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iisdnet-my.sharepoint.com/personal/bjones_iisd_org/Documents/Desktop/"/>
    </mc:Choice>
  </mc:AlternateContent>
  <xr:revisionPtr revIDLastSave="0" documentId="8_{F616A9FE-2B5F-48AD-89FB-3B77F68A6388}" xr6:coauthVersionLast="47" xr6:coauthVersionMax="47" xr10:uidLastSave="{00000000-0000-0000-0000-000000000000}"/>
  <bookViews>
    <workbookView xWindow="-108" yWindow="-108" windowWidth="23256" windowHeight="12456" activeTab="6" xr2:uid="{EBACCEFD-CBB5-4766-9376-D076956E7FD1}"/>
  </bookViews>
  <sheets>
    <sheet name="INTRODUCTION" sheetId="30" r:id="rId1"/>
    <sheet name="MANUAL" sheetId="29" r:id="rId2"/>
    <sheet name="Sheet2" sheetId="32" state="hidden" r:id="rId3"/>
    <sheet name="Principle 1" sheetId="3" r:id="rId4"/>
    <sheet name="Sheet1" sheetId="33" state="hidden" r:id="rId5"/>
    <sheet name="Principle 2" sheetId="16" r:id="rId6"/>
    <sheet name="Principle 3" sheetId="18" r:id="rId7"/>
    <sheet name="Principle 4" sheetId="17" r:id="rId8"/>
    <sheet name="Principle 5" sheetId="20" r:id="rId9"/>
    <sheet name="Principle 6" sheetId="21" r:id="rId10"/>
    <sheet name="Principle 7" sheetId="22" r:id="rId11"/>
    <sheet name="Principle 8" sheetId="23" r:id="rId12"/>
    <sheet name="Principle 9" sheetId="24" r:id="rId13"/>
    <sheet name="Principle 10" sheetId="25" r:id="rId14"/>
    <sheet name="Principle 11" sheetId="26" r:id="rId15"/>
    <sheet name="Summary sheet" sheetId="28"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7" i="28" l="1"/>
  <c r="C124" i="28"/>
  <c r="C121" i="28"/>
  <c r="C117" i="28"/>
  <c r="C113" i="28"/>
  <c r="C110" i="28"/>
  <c r="C106" i="28"/>
  <c r="C103" i="28"/>
  <c r="C99" i="28"/>
  <c r="C96" i="28"/>
  <c r="C93" i="28"/>
  <c r="C90" i="28"/>
  <c r="C86" i="28"/>
  <c r="C83" i="28"/>
  <c r="C79" i="28"/>
  <c r="C76" i="28"/>
  <c r="C73" i="28"/>
  <c r="C70" i="28"/>
  <c r="C67" i="28"/>
  <c r="C63" i="28"/>
  <c r="C60" i="28"/>
  <c r="C56" i="28"/>
  <c r="C53" i="28"/>
  <c r="C50" i="28"/>
  <c r="C47" i="28"/>
  <c r="C44" i="28"/>
  <c r="C40" i="28"/>
  <c r="C37" i="28"/>
  <c r="C33" i="28"/>
  <c r="C30" i="28"/>
  <c r="C27" i="28"/>
  <c r="C23" i="28"/>
  <c r="C20" i="28"/>
  <c r="C17" i="28"/>
  <c r="C14" i="28"/>
  <c r="C10" i="28"/>
  <c r="C7" i="28"/>
  <c r="C4"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tc={C28FF3E8-080D-403D-AFA6-8DD3F9E55542}</author>
  </authors>
  <commentList>
    <comment ref="G83" authorId="0" shapeId="0" xr:uid="{C28FF3E8-080D-403D-AFA6-8DD3F9E55542}">
      <text>
        <t>[Threaded comment]
Your version of Excel allows you to read this threaded comment; however, any edits to it will get removed if the file is opened in a newer version of Excel. Learn more: https://go.microsoft.com/fwlink/?linkid=870924
Comment:
    Are we still keeping this scorecard?</t>
      </text>
    </comment>
  </commentList>
</comments>
</file>

<file path=xl/sharedStrings.xml><?xml version="1.0" encoding="utf-8"?>
<sst xmlns="http://schemas.openxmlformats.org/spreadsheetml/2006/main" count="465" uniqueCount="256">
  <si>
    <t xml:space="preserve">Assessment Tool for Just Energy Transition Plans </t>
  </si>
  <si>
    <t>® “WWF” is a WWF Registered Trademark</t>
  </si>
  <si>
    <t>How to apply the Assessment Tool for Just Energy Transition Plans – a step-wise guide</t>
  </si>
  <si>
    <t>Name of the principle</t>
  </si>
  <si>
    <t>1) Select the principle worksheet at the bottom of the page and read the indicators</t>
  </si>
  <si>
    <t xml:space="preserve">2) Read the descriptions corresponding to each indicator and chose which "traffic light" colour is most suitable for the indicator according to your assessment </t>
  </si>
  <si>
    <t>3) Input your chosen traffic light colour below using the drop down function (red = 0, yellow = 1, green = 2)</t>
  </si>
  <si>
    <t>↓</t>
  </si>
  <si>
    <t>4) Optional: Take notes to explain why the evaluation color was chosen or brainstorm measures that can be implemented for improving the indicator</t>
  </si>
  <si>
    <t>5) Check your traffic light results on the last sheet ('Summary sheet'), where the chosen colors will be automatically updated.     *DISCLAIMER: If there are no inputs in the worksheets, it will say 'VALUE!' in red.*</t>
  </si>
  <si>
    <t>↘</t>
  </si>
  <si>
    <t xml:space="preserve"> Indicators </t>
  </si>
  <si>
    <t>Description of possible evaluation results</t>
  </si>
  <si>
    <t xml:space="preserve">Traffic light </t>
  </si>
  <si>
    <t>Optional notes</t>
  </si>
  <si>
    <t>1.1. Alignment with the commitment to cut GHG (CO2, CH4 etc.) emissions quickly</t>
  </si>
  <si>
    <t>Indicates some commitment to reduce GHG emissions, but without defined timeline and percentage reduction target OR does not indicate a need for reduction at all; below ambition of country-specific NDCs  and LTS</t>
  </si>
  <si>
    <t>-select-</t>
  </si>
  <si>
    <t>Makes some commitment to the Paris Agreement and national/regional climate objectives, i.e. to cut GHG emissions quickly; mostly in line with country-specific NDC and/or LTS ambition including some indication (e.g. stepwise plan) how to achieve the NDCs and/or LTS and how to monitor progress towards this achievement</t>
  </si>
  <si>
    <t>Indicates a strong and decisive commitment that is at least in line or above the current country-specific NDC and/or LTS ambition with concrete stepwise action plan (milestone defintion) how to achieve NDCs and or LTS by a certain date and how to monitor progress towards this achievement</t>
  </si>
  <si>
    <t xml:space="preserve">1.2. Transition from fossil fuel to renewables-based energy system in the region </t>
  </si>
  <si>
    <t>Does not recognise the opportunities to increase renewable energy use nationally and/or in the region, including the improvement of the respective infrastructure</t>
  </si>
  <si>
    <t xml:space="preserve">Recognises the opportunities to increase renewable energy incl. the respective infrastructure nationally and/or in the region, but no development of respective energy/transition plans and/or contributions to specific (national) renewable energy targets (actions, projects etc.) are proposed </t>
  </si>
  <si>
    <t>Contributes to ambitious national/regional renewable energy targets and/or supports the development for a full plan for a transition to energy generation from renewable sources including the improvement of the respective technical, financial and administrative infrastructure, and specific actions and projects are proposed for the near-, mid- and long-term (clearly distinguished), including progress monitoring towards the achievement of these targets/plans</t>
  </si>
  <si>
    <t>1.3. Proposals to increase energy efficiency and reduce energy demand in the region</t>
  </si>
  <si>
    <t>Does not recognise the opportunities to increase energy efficiency and/or reduce energy use nationally and/or in the region</t>
  </si>
  <si>
    <t xml:space="preserve">Recognises the opportunities to increase energy efficiency and/or reduce energy use nationally and/or in the region, but no contributions to specific (national) Energy Efficiency and/or Energy Saving targets (actions, projects etc.) are proposed </t>
  </si>
  <si>
    <t>Contributes to ambitious national/regional Energy Efficiency and Energy Saving targets and plans, and specific actions and projects for better energy efficiency and reduced energy demand are proposed for the near-, mid- and long-term (clearly distinguished)</t>
  </si>
  <si>
    <t xml:space="preserve">6) Then move on to the next principle </t>
  </si>
  <si>
    <t>red</t>
  </si>
  <si>
    <t>yellow</t>
  </si>
  <si>
    <t>green</t>
  </si>
  <si>
    <r>
      <rPr>
        <b/>
        <sz val="36"/>
        <color theme="1"/>
        <rFont val="Avenir Next LT Pro"/>
        <family val="2"/>
      </rPr>
      <t>Principles of Assessment Tool for Just Energy Transition Plans</t>
    </r>
    <r>
      <rPr>
        <b/>
        <sz val="36"/>
        <color theme="1"/>
        <rFont val="Arial"/>
        <family val="2"/>
      </rPr>
      <t xml:space="preserve"> </t>
    </r>
  </si>
  <si>
    <t>Principle 1. Makes a strong and decisive commitment to the Paris Agreement and national/regional climate objectives (NDCs, National Climate Strategy, Long-Term Strategies (LTS), Regional Standards), i.e. to cut GHG (CO2, CH4 etc.) emissions quickly</t>
  </si>
  <si>
    <t>Traffic light color</t>
  </si>
  <si>
    <t>Indicator 1.1. Alignment with the commitment to cut GHG (CO2, CH4 etc.) emissions quickly</t>
  </si>
  <si>
    <t xml:space="preserve">Indicator 1.2. Transition from fossil fuel to renewables-based energy system in the region </t>
  </si>
  <si>
    <t>Indicator 1.3. Proposals to increase energy efficiency and reduce energy demand in the region</t>
  </si>
  <si>
    <t>Overall sustainability score</t>
  </si>
  <si>
    <t xml:space="preserve">Principles of Assessment Tool for Just Energy Transition Plans </t>
  </si>
  <si>
    <t>Principle 2. Prevents prolonged fossil fuel use and delay of transition to climate neutrality</t>
  </si>
  <si>
    <t xml:space="preserve">Optional notes </t>
  </si>
  <si>
    <r>
      <t xml:space="preserve">Indicator 2.1. Fossil fuel subsidy cessation </t>
    </r>
    <r>
      <rPr>
        <b/>
        <sz val="26"/>
        <rFont val="Avenir Next LT Pro"/>
        <family val="2"/>
      </rPr>
      <t xml:space="preserve">(if within mandate of authority responsible for JET plan development and implementation)  </t>
    </r>
  </si>
  <si>
    <t>Does not propose to phase out (implicit and explicit) fossil fuel subsidies, nor commit to review their existence, or even proposes to introduce new or increase existing ones.</t>
  </si>
  <si>
    <t>Proposes to phase out (implicit and explicit) fossil fuel subsidies but over an undefined time and without clear milestones</t>
  </si>
  <si>
    <t>Identifies all existing (implicit and explicit) fossil fuel subsidies, or proposes to review them, and clearly defines how and by when to phase them out (e.g. 2030 for OECD and EU countries, 2040 for rest of world).</t>
  </si>
  <si>
    <r>
      <t>Indicator 2.2. Phase-out of coal minining/coal combustion</t>
    </r>
    <r>
      <rPr>
        <b/>
        <sz val="26"/>
        <rFont val="Avenir Next LT Pro"/>
        <family val="2"/>
      </rPr>
      <t xml:space="preserve"> (if within mandate of authority responsible for JET plan development and implementation)  </t>
    </r>
  </si>
  <si>
    <t>Does not include phase-out plan with clearly defined standards and milestones for the phase-out for coal mining and coal combustion or even plans an increase in use</t>
  </si>
  <si>
    <t>Includes a phase-out plan for coal mining and coal use for power generation (or for at least some coal-fired power stations) or phase out is implied (the fossil fuel is recognised as in terminal decline), but the end date is undefined</t>
  </si>
  <si>
    <t xml:space="preserve">Includes a full phase-out plan for coal mining and use of coal for power generation by a definded date (e.g. 2030 for OECD and EU countries, 2040 for rest of world; net zero by 2050 for entire world), including implementation plan with clearly defined milestones </t>
  </si>
  <si>
    <t>Indicator 2.3. Phase-out of fossil gas, oil shale, non-renewable biomass, peat and other non-renewables (if within mandate of authority responsible for JET plan development and implementation)</t>
  </si>
  <si>
    <t xml:space="preserve">Does not include phase-out plan for non-renewables, or even plans an increase in use/infrastructure (e.g. for fossil gas) </t>
  </si>
  <si>
    <t>Includes a phase-out plan for non-renewables or phase out is implied (the fossil fuel is recognised as in terminal decline), but the end date is undefined.</t>
  </si>
  <si>
    <t xml:space="preserve">Includes a full phase-out plan for non-renewables by a defined date (e.g. 2030 for OECD and EU countries, 2040 for rest of world; net zero by 2050 for entire world), including implementation plan with clearly defined milestones </t>
  </si>
  <si>
    <t xml:space="preserve">Indicator 2.4. Exclusion of new fossil fuel infrastructure investment </t>
  </si>
  <si>
    <t>Foresees investment in new fossil fuel infrastructure, including for example for power generation (incl. black/brown hydrogen), heating, fossil fuel-based chemicals manufacture, aviation capacity etc. and/or just energy transition plan foresees investments that prolong life of existing fossil-based infrastructure, e.g. retrofitting existing fossil-fuel based power generation infrastructure.</t>
  </si>
  <si>
    <r>
      <t>Foresees investments in infrastructure which could</t>
    </r>
    <r>
      <rPr>
        <b/>
        <u/>
        <sz val="28"/>
        <color rgb="FF000000"/>
        <rFont val="Georgia"/>
        <family val="1"/>
      </rPr>
      <t xml:space="preserve"> </t>
    </r>
    <r>
      <rPr>
        <u/>
        <sz val="28"/>
        <color rgb="FF000000"/>
        <rFont val="Georgia"/>
        <family val="1"/>
      </rPr>
      <t>indirectly</t>
    </r>
    <r>
      <rPr>
        <sz val="28"/>
        <color rgb="FF000000"/>
        <rFont val="Georgia"/>
        <family val="1"/>
      </rPr>
      <t xml:space="preserve"> lead to greater greenhouse gas emissions and fossil fuel-based activities, such as motorways (especially if alternatives such as rail travel have not been explored), internal combustion engine manufacturing facilities.</t>
    </r>
  </si>
  <si>
    <t xml:space="preserve">Foresees no new direct or indirect investments in fossil fuel-based infrastructure or infrastructure that could indirectly promote the use of fossil fuels; ideally re-investment in infrastructure for renewables </t>
  </si>
  <si>
    <t xml:space="preserve">Principle 3. Aims for sustainable economic diversification (at national, regional, local level) </t>
  </si>
  <si>
    <t xml:space="preserve">Indicators </t>
  </si>
  <si>
    <t>Indicator 3.1. Encouragement of sustainable economic diversification (away from fossil fuel dependent industries) on the basis of objective analyses of the strengths, potentials and opportunities of each region concerned</t>
  </si>
  <si>
    <t>Does not promote economic diversification, or promotes the ongoing support of incumbent, dominant industries only, including through a dominance of fossil fuel dependent industries.</t>
  </si>
  <si>
    <t>Promotes economic diversification, but there is no consideration of the necessity for new industries to be carbon-neutral or -positive.</t>
  </si>
  <si>
    <t>Promotes economic diversification, and explicitly recognises (e.g. in the assessment of the transition challenges) that all sectors of the economy must become carbon-neutral or -positive.</t>
  </si>
  <si>
    <t>Indicator 3.2. Support for investment in Small and Medium-Sized Enterprises (SMEs) and start-ups</t>
  </si>
  <si>
    <t>Fails to recognise the importance of SMEs or start-ups for economic diversification and foresees little to no support for them. Focuses on attracting big new industries to directly replace declining fossil fuel industries.</t>
  </si>
  <si>
    <t>Recognises the value of SMEs and start-ups for economic diversification, but does not set out clearly how it will provide support to develop and incentivise them.</t>
  </si>
  <si>
    <t>Recognises the value of SMEs and start-ups for economic diversification and sets out a clear plan (with milestones) for their support and incentivisation, including specific measures such as dedicated incubators, innovation hubs etc.</t>
  </si>
  <si>
    <t xml:space="preserve">Indicator 3.3. Investment planning with consistency with national energy, climate and transition plans </t>
  </si>
  <si>
    <t>Provides no link of investment planning to - or indication of need for consistency with - national energy, climate and transition plans.</t>
  </si>
  <si>
    <t>Indicates a link of investment planning to - and a need for consistency with - national energy, climate and transition plans, but does not clearly link sustainable economic diversification and decent (i.e. sustainable and resilient) job creation to it.</t>
  </si>
  <si>
    <t>Links investment planning to national energy, climate and transition plans. Provides a clear prioritisation of funding and investment needs into different sectors, labour market adjustments and for relevant reskilling and upskilling in line with - or going further than - the most up to date national energy, climate and transition plans for sustainable economic diversification and to create decent (i.e. sustainable and resilient) jobs.</t>
  </si>
  <si>
    <r>
      <t>P</t>
    </r>
    <r>
      <rPr>
        <b/>
        <sz val="36"/>
        <color theme="1"/>
        <rFont val="Avenir Next LT Pro"/>
        <family val="2"/>
      </rPr>
      <t xml:space="preserve">rinciples of Assessment Tool for Just Energy Transition Plans </t>
    </r>
  </si>
  <si>
    <t>Principle 4. Adapts education and training to transition plans</t>
  </si>
  <si>
    <t>Indicator 4.1. Identification of upskilling, reskilling and education gaps at level of transition region/plan</t>
  </si>
  <si>
    <t xml:space="preserve">Does not identify skills, training and education gaps at level of transition region/plan or does so in an incomplete or unjustified way. </t>
  </si>
  <si>
    <t>Identifies some of the existing and future skills, training and education gaps at level of transition region/plan on the basis of objective and high-quality skills forecasts, or sets out a process how to identify them - but focuses on a limited range of sectors or only on workers directly (and not indirectly) affected by the transition or who have already lost their jobs</t>
  </si>
  <si>
    <t xml:space="preserve">Identifies the existing and future skills, training and education gaps for all workers and sectors (incl. energy sector), at level of transition region/plans on the basis of objective and high-quality skills forecasts. </t>
  </si>
  <si>
    <t>Indicator 4.2. Measures to address upskilling, reskilling and education gaps at level of transition region/plan</t>
  </si>
  <si>
    <t>Does not identify any actions or investment strategies for relevant reskilling and upskilling of workers</t>
  </si>
  <si>
    <t>Foresees only insignificant or non-specific actions and investments to address these gaps and ensure sufficient and decent (i.e. sustainable and resilient) jobs, or focuses only on reskilling workers directly affected by the transition</t>
  </si>
  <si>
    <t>Foresees targeted investments sufficient to remedy these gaps and create and promote decent (i.e. sustainable and resilient) jobs in a wide array of sectors (incl. (renewable) energy sector) for all current and future workers in the region</t>
  </si>
  <si>
    <t xml:space="preserve">Principle 5. Addressing social inequalities and safeguarding human rights </t>
  </si>
  <si>
    <t>Indicator 5.1. Equality of opportunity and employment support</t>
  </si>
  <si>
    <t xml:space="preserve">Does not foresee or prioritise any measures to address - or indicators to measure - inequality of effects of transition (e.g. job loss, creation of jobs for the few highly-qualified, lack of opportunities for vulnerable groups etc.)  </t>
  </si>
  <si>
    <t>Prioritises employment support and job search assistance, but only for workers directly losing their jobs as a result of the transition (and/or only for those who are formal workers)</t>
  </si>
  <si>
    <t>Prioritises employment support and job search assistance for workers directly losing their jobs as a result of the transition, but also any other worker groups who may be indirectly affected. Transition plan places particular emphasis on addressing opportunity and employment support access issues for vulnerable or at risk groups, including but not limited to those who have already lost their jobs, workers in associated industries, informal workers, workers from indigenous communities etc.</t>
  </si>
  <si>
    <t>Indicator 5.2. Inclusion of measures and indicators to ensure the quality of new jobs</t>
  </si>
  <si>
    <t>Does not consider the quality and sustainability of new jobs or does not include measures to address the issue</t>
  </si>
  <si>
    <t>Recognises the risk that new jobs created don't offer the same quality or wages as jobs in declining industries and that disadvantaged (e.g. informal workers) might be left out, but doesn’t consider all factors of decent work, such as safe, healthy working conditions, reasonable working hours, pension contributions, explicit inclusion of the disadvantaged etc.</t>
  </si>
  <si>
    <t>Recognises that new jobs created by the transition should represent decent work, meaning they provide an equivalent or higher wage than existing jobs, ensure safe, healthy working conditions, reasonable working hours, access for the disadvantaged, pension contributions etc. It foresees measures - and milestones how to achieve them - to address these issues.</t>
  </si>
  <si>
    <t>Indiactor 5.3. Measures to address existing and potential inequalities</t>
  </si>
  <si>
    <t>Does not consider social protection and inclusion measures or indicators, even if inequalities are recognised.</t>
  </si>
  <si>
    <t>Recognises some inequalities - existing ones and those newly arising from the transition process - and identifies some measures to address those arising from the transition, such as a minimum income support, jobs for those who have so far been informal workers, energy poverty reduction, early pensions, legal protection of indigenous communities, transparent land ownership etc. But the transition plan does not address all inequalities identified that may arise with planned measures.</t>
  </si>
  <si>
    <t>Identifies measures to address inequalities - existing ones and those arising from the transition process - , such as introducing a minimum income, jobs for those who have been informal workers so far, extinction of child labour, energy poverty reduction, early pensions, legal protection of indigenous communities, transparent land ownership etc. It also considers concrete measures to address them based on economic situation analysis.</t>
  </si>
  <si>
    <t xml:space="preserve">Indicator 5.4. Analysis of effects on human rights </t>
  </si>
  <si>
    <t xml:space="preserve">Just energy transition plan does not specifically address human rights (in the economic, social, cultural, civil, and political field) that could potentially be affected by transition process. </t>
  </si>
  <si>
    <t xml:space="preserve">Just energy transition plan addresses some human rights (in the economic, social, cultural, civil, and political field) that could potentially be affected by transition process. </t>
  </si>
  <si>
    <t xml:space="preserve">Just energy transition plan addresses all human rights (in the economic, social, cultural, civil, and political field) that could potentially be affected by transition process and clearly sets out how to secure these rights during the transition implementation phase. </t>
  </si>
  <si>
    <t>Indiactor 5.5. Securing of quality of life (criteria: good health, education, environmental quality, personal security, civic engagement and work-life balance)</t>
  </si>
  <si>
    <t>Does not consider the impact of the transition on quality of life or includes only passive mentioning of some issues.</t>
  </si>
  <si>
    <t>Identifies the potential changes to quality of life (health, education, environmental quality (clean air and water, healthy soils, functioning ecosystem services), personal security, civic engagement and work-life balance) arising from the transition and includes some targeted measures to address residual negative factors, such as air and water quality issues.</t>
  </si>
  <si>
    <t>Identifies the potential changes to quality of life  (health, education, environmental quality (clean air and water, healthy soils, functioning ecosystem services), personal security, civic engagement and work-life balance) arising from the transition and includes measures to address both residual negative factors, such as for example air and water quality issues, and identifies proactive measures to improve quality of life in line with SDG plans, such as improved social and health services, creation of recreation spaces and addressing corruption.</t>
  </si>
  <si>
    <t>Principle 6. Supports gender equality and addresses women’s and girls' rights in transition region/plan</t>
  </si>
  <si>
    <t xml:space="preserve">Traffic light color </t>
  </si>
  <si>
    <t xml:space="preserve">Indicator 6.1. Gender equality and women’s rights
</t>
  </si>
  <si>
    <t>Fails to recognise the importance of supporting gender equality and women's and girl's rights in the just energy transition plan.</t>
  </si>
  <si>
    <t>Makes reference to the importance of supporting gender equality and women's and girl's rights in just energy transition plan but does not propose any dedicated activities or priorities to achieve this.</t>
  </si>
  <si>
    <t>Includes provisions - and milestones how to achieve them - to actively support gender equality and women's and girl's rights through an in-depth analysis of legal, political, economic, social, cultural or other discrimination on grounds of gender, and specific measures how to overcome this discrimination.</t>
  </si>
  <si>
    <t xml:space="preserve">Indicator 6.2. Employment diversification plans and/or job creation schemes including creation of new job opportunities for women and screening for detection and prevention of systemic discrimination of women and girls </t>
  </si>
  <si>
    <t>Employment diversication plans and/or job creation schemes do not address systemic (sector-specific) under-representation of women and girls.</t>
  </si>
  <si>
    <t>Employment diversication plans and/or job creation schemes do indicate systemic (sector-specific) under-representation of women and girls but do not offer specific solutions how to overcome the under-representation.</t>
  </si>
  <si>
    <t xml:space="preserve">Employment diversication plans and/or job creation schemes do address systemic (sector-specific) under-representation of women and girls through analysis of gender-specific job-related risks as well as sector-specific sexual and gender-specific violence and harmful traditional practices, and through developing solutions how to overcome this under-representation.  </t>
  </si>
  <si>
    <t xml:space="preserve">Principle 7. Addresses environmental, climate, human health and cultural safeguards across all objectives </t>
  </si>
  <si>
    <r>
      <t xml:space="preserve"> </t>
    </r>
    <r>
      <rPr>
        <b/>
        <i/>
        <sz val="26"/>
        <color theme="0"/>
        <rFont val="Avenir Next LT Pro"/>
        <family val="2"/>
      </rPr>
      <t xml:space="preserve">Indicators </t>
    </r>
  </si>
  <si>
    <t>Indicator 7.1. Exclusion of investment in measures which could harm human health, climate and biodiversity objectives</t>
  </si>
  <si>
    <t>Includes activities that would negatively impact human health, climate and and environmental indicators relating to: - Biodiversity - Ecosystems and their functions/services - Air quality - Landscape protection - Water quality - Soil quality And/Or includes significantly harmful activities as evaluated against measurable sustainability principles (e.g. the emission performance limit set by the EIB energy lending policy criteria).</t>
  </si>
  <si>
    <t>Includes no investments that would negatively impact human health, climate and environmental indicators relating to: - Biodiversity - Ecosystems and their functions/services - Air quality - Landscape protection - Water quality - Soil quality; Nor does it include significantly harmful activities that would lead to unsustainable use of natural resources or that would lead to human health and ecosystem harm. However, no exclusion list is defined by the plan.</t>
  </si>
  <si>
    <t>Includes no activities that would negatively impact human health, climate and environmental indicators relating to: - Biodiversity - Ecosystems and their functions/services - Air quality - Landscape protection - Water quality - Soil quality, nor does it include significantly harmful activities that would lead to unsustainable use of natural resources or that would lead to human health and ecosystem harm, and includes a comprehensive exclusion list to prevent harmful activities, or defines a measurable sustainability principle to apply to all investments.</t>
  </si>
  <si>
    <t xml:space="preserve">Indicator 7.2. Improvement of environmental quality and biodiversity of region </t>
  </si>
  <si>
    <t>Does not foresee actions or possible activities which would improve any biodiversity or environmental indicators relating to biodiversity, air, water and soil pollution, accessible greenspace.</t>
  </si>
  <si>
    <t>Identifies actions or possible activities to improve some biodiversity and environmental indicators. These activities and actions cover at least one of the following categories: biodiversity, air, water and soil pollution, accessible greenspace.</t>
  </si>
  <si>
    <t xml:space="preserve">Identifies actions or activities to improve a wide range of environment and biodiversity indicators in the region concerned. It includes, as a minimum, actions or activities relating to at least 3 of the following categories: biodiversity, air, water and soil pollution, accessible greenspace. </t>
  </si>
  <si>
    <t xml:space="preserve">Indicator 7.3. Abatement of environmental legacies of coal mining and coal-based power generation, as well as other fossil fuel-induced exploitation impacts 
</t>
  </si>
  <si>
    <t>Just energy transition plan does not address environmental legacies of coal mining, coal-based power generation and other fossil fuel inflicted environmental legacies and how to overcome them, such as restoration, reclamation and rehabilitation of mined-out land, decontamination and protection of surface and ground water, management of toxic and hazardous waste such as mineral topsoil overburden, waste rock and tailings, mitigation of coal mine methane etc.</t>
  </si>
  <si>
    <t>Just (energy) transition plan does address environmental legacies of coal mining, coal- and other fossil fuel-based power generation in rehabilitation and closure management plan compliant with international standards, and how to overcome these legacies through e.g. restoration, reclamation and rehabilitation of mined-out land, decontamination and protection of surface and ground water, management of toxic and hazardous waste such as mineral topsoil overburden, waste rock and tailings, mitigation of coal mine methane etc., but no specific measures are given, nor a concrete timeplan (incl. milestones)</t>
  </si>
  <si>
    <t>Just (energy) transition plan does address environmental legacies of coal mining, coal- and other fossil fuel-based power generation in rehabilitation and closure management plan compliant with international standards, and how to overcome these legacies through e.g. restoration, reclamation and rehabilitation of mined-out land, decontamination and protection of surface and ground water, management of toxic and hazardous waste such as mineral topsoil overburden, waste rock and tailings, mitigation of coal mine methane etc., including specific measures and a concrete timeplan (incl. milestones).</t>
  </si>
  <si>
    <t xml:space="preserve">Indicator 7.4. Promotion of circular economy (and waste reduction) </t>
  </si>
  <si>
    <t>Includes investment in waste incineration or new landfill capacity and thereby negates circular economy approach (including reusing, repairing, refurbishing and recycling existing materials).</t>
  </si>
  <si>
    <t>Foresees no new investment in waste incineration or landfill capacity. However, neither does it include measures for increasing economic circularity nor to reduce waste.</t>
  </si>
  <si>
    <t>No new investment in waste incineration or landfill capacity is foreseen AND new activities that would favour a circular (including reusing, repairing, refurbishing and recycling existing materials) rather than a linear economy and which will not increase greenhouse gas emissions are planned. No new investment in waste incineration or landfill capacity is foreseen.</t>
  </si>
  <si>
    <t>Indicator 7.5. Exclusion of investment in measures which would harm cultural and/or heritage assets</t>
  </si>
  <si>
    <t>Does not exclude investment that would harm cultural and/or heritage assets (such as buildings and other structures, natural formations, art, music, language, traditions, stories, and histories that make up a community's identity, character and customs) and/or does not provide measures how to safeguard these assets.</t>
  </si>
  <si>
    <t>Excludes investment that would harm cultural and/or heritage assets (such as buildings and other structures, natural formations, art, music, language, traditions, stories, and histories that make up a community's identity, character and customs) but does not provide any or very few specific measures how to safeguard these assets and/or does not define the timing of these measures.</t>
  </si>
  <si>
    <t>Excludes investment that would harm cultural and/or heritage assets (such as buildings and other structures, natural formations, art, music, language, traditions, stories, and histories that make up a community's identity, character and customs) and provides specific measures how to safeguard these assets, including a timeplan (with milestones).</t>
  </si>
  <si>
    <t>Principle 8. Identifies public and private funding sources for just energy transition and how to leverage and manage them</t>
  </si>
  <si>
    <t xml:space="preserve">Indicator 8.1.  Identification of domestic just energy transition funding sources (incl. mandatory post-mining rehabilitation funds set aside by the private and public sector) and set up of respective finance plan
</t>
  </si>
  <si>
    <t xml:space="preserve">No public (local/regional/national) or private funding sources dedicated for development and implementation of just energy transition plan are identified, OR no solutions for identified funding gaps are provided </t>
  </si>
  <si>
    <t xml:space="preserve">Public (local/regional/national) or private (including funding that is generated from the polluter pays pinciple) funding sources dedicated for development and implementation of just energy transition plan are identified, but no coherent just energy transition finance plan how to access, coordinate or utilise them is provided; funding gaps might be identified, but no solutions how to overcome these gaps are provided </t>
  </si>
  <si>
    <t xml:space="preserve">Public (local/regional/national) AND private (including funding that is generated from the polluter-pays pinciple) funding sources dedicated for development and implementation of just energy transition plan are identified, and a coherent just energy transition finance plan how to access, coordinate or utilise them is provided; this approach also addresses funding gaps and how to close these gaps.  </t>
  </si>
  <si>
    <r>
      <rPr>
        <b/>
        <sz val="26"/>
        <rFont val="Avenir Next LT Pro"/>
        <family val="2"/>
      </rPr>
      <t>Indicator 8.2. Screening of relevant international financing options and, if suitable, identification of access to funding sources and their integration into respective JET finance plans</t>
    </r>
    <r>
      <rPr>
        <b/>
        <sz val="26"/>
        <color rgb="FFFF0000"/>
        <rFont val="Avenir Next LT Pro"/>
        <family val="2"/>
      </rPr>
      <t xml:space="preserve">
</t>
    </r>
  </si>
  <si>
    <t>Access to international finance is mentioned in key national policy documents, but without concrecte identification of IFIs, suitable programmes and clearly defined scope of financing needs which go beyond available national financing options.</t>
  </si>
  <si>
    <t>Access to international finance is mentioned in key national policy documents, and potentially relevant IFIs and suitable programmes are identified. However, identified IFI programmes are not prioritised for action and lack political consideration and/or sufficient administrative capacities in countries.</t>
  </si>
  <si>
    <t>Access to international finance is mentioned in key national policy documents, and relevant IFIs and suitable programmes are identified, prioritised and pursued in concrete policy action. Policy action can e.g. include concrete steps within the framework of Just Energy Transition Partnerships (JETPs), and/or in IFI's targeted programme schemes, such as the World Bank's "Support to Energy Transition in Coal Regions" programme; the Asian Development Bank's "Energy Transition Mechanism" (ETM) or the Climate Investment Funds' Accelerating Coal Transition (CIF ACT) investment programme. Data on accessed and disbursed international JET finance is regularly monitored and made available to the public.</t>
  </si>
  <si>
    <t>Principle 9. Establishes governance of development and implementation of just energy transition plan coherent with respective policies</t>
  </si>
  <si>
    <t>Indicator 9.1. Transparent governance mechanism of development of just energy transition plan and/or its implementation</t>
  </si>
  <si>
    <t xml:space="preserve">Lacks detail on the coordination body for the development and implementation of just energy transition plan (who does what when), relevant documents and data are not available to policymakers and stakeholders, transparency is lacking. </t>
  </si>
  <si>
    <t xml:space="preserve">Coordination body (e.g. coordination centre for transition region with clearly defined management bodies) for the development and implementation of just energy transition plan (who does what when) is set up, but processes and roles are not clearly identified, and/or transparency is missing, and/or relevant documents and data are not available to policymakers and stakeholders </t>
  </si>
  <si>
    <t xml:space="preserve">Coordination body (e.g. coordination centre for transition region with clearly defined management bodies) for the development and implementation of just energy transition plan (who does what when) is set up according to transparent criteria, processes and roles are clearly identified and relevant documents and data are available to policymakers and stakeholders; the utmost transparency is guaranteed.  </t>
  </si>
  <si>
    <t xml:space="preserve">Indicator 9.2. Policy coherence of just energy transition plan </t>
  </si>
  <si>
    <t xml:space="preserve">The just energy transition plan is not coherent/aligned with respective local, regional, national and/or international just energy transition policies, regulations and concepts. </t>
  </si>
  <si>
    <t xml:space="preserve">The just energy transition plan is in parts but not fully coherent/aligned with respective local, regional, national and/or international just energy transition policies, regulations and concepts. </t>
  </si>
  <si>
    <t>The just energy transition plan is fully coherent/aligned with respective local, regional, national and/or international just energy transition policies, regulations and concepts. Conflicting or contradictory measures that could undermine the just energy transition process are therefore prevented.</t>
  </si>
  <si>
    <r>
      <rPr>
        <b/>
        <sz val="26"/>
        <rFont val="Avenir Next LT Pro"/>
        <family val="2"/>
      </rPr>
      <t>Indicator 9.3.</t>
    </r>
    <r>
      <rPr>
        <b/>
        <strike/>
        <sz val="26"/>
        <rFont val="Avenir Next LT Pro"/>
        <family val="2"/>
      </rPr>
      <t xml:space="preserve"> </t>
    </r>
    <r>
      <rPr>
        <b/>
        <sz val="26"/>
        <color rgb="FF000000"/>
        <rFont val="Avenir Next LT Pro"/>
        <family val="2"/>
      </rPr>
      <t>Adequacy of policy measures with JET implementation targets and alignment of legislation, standards and/or processes with timescale of transition implementation</t>
    </r>
  </si>
  <si>
    <t>Local/regional/national legislation, standards and/or processes are not aligned to timescale outlined in transition implementation plan, or no respective legislation/standards/processes and/or transition implementation plan exist, and policy measures are not adequate for JET implementation targets.</t>
  </si>
  <si>
    <t>Local/regional/national legislation, standards and/or processes are partly aligned to timescale outlined in transition implementation plan and/or policy measures are adequate for JET implementation targets.</t>
  </si>
  <si>
    <t>Local/regional/national legislation, standards and/or processes are fully aligned to timescale outlined in transition implementation plan and policy measures are adequate for JET implementation targets.</t>
  </si>
  <si>
    <t>Indicator 9.4. Justification for target regions receiving support</t>
  </si>
  <si>
    <t>Does not justify why certain regions/municipalities/stakeholder groups (e.g. local communities, informal workers, NGOs etc.) should receive support or does so only with superficial or subjective data.</t>
  </si>
  <si>
    <t>Justifies why certain regions/municipalities/stakeholder groups (e.g. local communities, informal workers, NGOs etc.) should receive support with reference to the underlying economic and employment impacts arising from the transition but does not justify why on the basis of objective criteria or comparative data.</t>
  </si>
  <si>
    <t xml:space="preserve">Justifies why certain regions/municipalities/stakeholder groups (e.g. local communities, informal workers, NGOs etc.) should receive support with reference to the underlying economic and employment impacts arising from the transition and uses objective criteria or comparative data. This may be included via the creation of an index.  </t>
  </si>
  <si>
    <t>Principle 10. Follows participative approach (stakeholder engagement, social dialogue, inclusive communication strategy etc.) to just energy transition plan development, its implementation and linked communication</t>
  </si>
  <si>
    <t>Indicator 10.1. Identification of stakeholders and definition of their roles</t>
  </si>
  <si>
    <t>Does not identify relevant stakeholders (such as regional and local authorities, local communities, CSOs, NGOs, social partners, research institutions and universities etc.), their roles and status in the process OR an incomplete identification of stakeholders is done, leading to missing key groups and inconsistency with internationally established and accepted codes of conduct on partnerships (see e.g. respective EU Code of Conduct).</t>
  </si>
  <si>
    <t>Includes a comprehensive identification of relevant stakeholders, including regional and local authorities, local communities, CSOs, NGOs, social partners, research institutions and universities etc., but no indication of or justification for their roles and status in the process.</t>
  </si>
  <si>
    <t>Clearly identifies relevant stakeholders to be involved in the process, including regional and local authorities, local communities, CSOs, NGOs, social partners, research institutions and universities etc., and that are consistent with groups identified in internationally established and accepted codes of conduct on partnerships (see e.g. respective EU CoC) and clearly justifies and defines their roles and status in the process.</t>
  </si>
  <si>
    <t>Indicator 10.2. Provisions to enable and ensure effective public participation in the design, monitoring and implementation of plans</t>
  </si>
  <si>
    <t>No detail on stakeholder (e.g. regional and local authorities, local communities, CSOs, NGOs, social partners, research institutions and universities etc.) engagement plans and/or no detail on how stakeholder views and consultation inputs were - or will be - integrated into the final just energy transition plan is given</t>
  </si>
  <si>
    <t>Limited detail on how stakeholder (e.g. regional and local authorities, local communities, CSOs, NGOs, social partners, research institutions and universities etc.) views and consultation inputs were - or will be - integrated into the final just energy transition plan is given (beyond a commitment to a consultation, for example). Detail on stakeholder engagement plans for the preparation, implementation, monitoring and evaluation of the just energy transition plan is also limited.</t>
  </si>
  <si>
    <t xml:space="preserve">Concrete detail on stakeholder (e.g. regional and local authorities, local communities, CSOs, NGOs, social partners, research institutions and universities etc.) engagement plans (e.g. meeting and consultation schedules and arrangements), as well as provisions to address stakeholder capacity-building needs is given AND the just energy transition plan includes sufficient details on how stakeholders have or will be involved in the preparation, implementation, monitoring and evaluation of the plan and how their views and inputs were or will be integrated into the final plan.
</t>
  </si>
  <si>
    <t>Additional green flag: the plan recognises the need to support capacity building of some stakeholders to enhance their engagement.</t>
  </si>
  <si>
    <t>Indicator 10.3. Sufficiency of time and resources provided at each stage to ensure meaningful participation is carried out and reflected by qualitative feedback indicators</t>
  </si>
  <si>
    <t>The just energy transition plan is prepared without concultation of stakeholders (e.g. regional and local authorities, local communities, CSOs, NGOs, social partners, research institutions and universities etc.) OR consultation and engagement of all stakeholders only occurs when options have been limited or a near-final plan is prepared/discussed.</t>
  </si>
  <si>
    <t>Consultation and engagement of all stakeholders (e.g. regional and local authorities, local communities, CSOs, NGOs, social partners, research institutions and universities etc.) while all options are open is provided for, but the period of consultation and engagement is launched with unsufficient time prior notice AND/OR the period for consultation and engagement is too short AND/OR there is unsufficient time  to comment on the final draft AND/OR not all relevant stakeholders have been given the opportunity to participate in a public consultation.</t>
  </si>
  <si>
    <t>Consultation and engagement of all relevant stakeholders (e.g. regional and local authorities, local communities, CSOs, NGOs, social partners, research institutions and universities etc.) while all options are open is provided for, the period of consultation and engagement is launched with sufficient prior notice, the period of consultation and engagement is sufficient and there is sufficient time to comment on the final draft; qualitative feedback indicators are applied (e.g. executive summary of all received feedback/questionnaires is send to participants).</t>
  </si>
  <si>
    <t>Indicator 10.4. Support of the transition of the regional labour market through the explicit inclusion of frameworks for social dialogue in the development and implementation of the plan</t>
  </si>
  <si>
    <t xml:space="preserve">Social dialogue is not a part of the planning process, or is mentioned only passively. Labour unions and/or social partners have not been engaged in social dialogue during the development of the just energy transition plan. </t>
  </si>
  <si>
    <t>Comprehensive social dialogue involving all relevant stakeholders (e.g. regional and local authorities, local communities, CSOs, NGOs, social partners, research institutions and universities etc.) is part of the planning process. At least some labour unions and social partners have been engaged in social dialogue during the development of the just energy transition plan. Social dialogue is conducted to address the impacts of the transition on sectors which are phasing out and transforming, but not necessarily for emerging sectors.</t>
  </si>
  <si>
    <t>Comprehensive social dialogue involving all relevant stakeholders (e.g. regional and local authorities, local communities, CSOs, NGOs, social partners, research institutions and universities etc.) is an integral part of the planning process. All labour unions and social partners have been engaged in social dialogue during the development of the just energy transition plan and there is commitment and a defined framework to continue these processes during implementation of the plan. Social dialogue is conducted to address the impacts of the transition on sectors which are phasing out and transforming, as well as emerging sectors.</t>
  </si>
  <si>
    <r>
      <rPr>
        <sz val="26"/>
        <rFont val="Georgia"/>
        <family val="1"/>
      </rPr>
      <t>Additional green flag</t>
    </r>
    <r>
      <rPr>
        <sz val="26"/>
        <color theme="1"/>
        <rFont val="Georgia"/>
        <family val="1"/>
      </rPr>
      <t>: The importance of collective bargaining, as well as rights and protections at work, is recognised for all sectors.</t>
    </r>
  </si>
  <si>
    <t xml:space="preserve">Indicator 10.5 Communication strategy about just energy transition plan </t>
  </si>
  <si>
    <t xml:space="preserve">No communication strategy accompanying the various development and implementation steps of the just energy transition is available. </t>
  </si>
  <si>
    <t xml:space="preserve">An incomplete communication strategy accompanying most development and implementation steps of the just energy transition is available. </t>
  </si>
  <si>
    <t xml:space="preserve">A comprehensive communication strategy targeting different audiences and accompanying every development and implementation steps of the just energy transition is available. It includes aspects such as vision for repurposed region, develop ownership of and identification with transition process and new purpose of region, perspective of specific members of society (youth, the elderly, the sick, immigrants etc.). International best practice sharing of communication strategy.   </t>
  </si>
  <si>
    <t>Principle 11. Uses high-quality, independent and objective analysis of challenges and opportunities of implementation of just energy transition process</t>
  </si>
  <si>
    <t xml:space="preserve">Indicator 11.1. Quality, objectivity and appropriateness of indicators to monitor and evaluate plans 
</t>
  </si>
  <si>
    <t xml:space="preserve">The indicators included in the just energy transition plan focus on national-level goals such as economic growth only AND/OR the indicators are inappropriate to, or contradict the goals of the fund to address the socioeconomic challenges arising from the transition to climate neutrality.
</t>
  </si>
  <si>
    <t>The indicators included in the just energy transition plan are focused at the appropiate administrative level the plan is targeted at and are appropriate to address the socioeconomic challenges arising from the transition to climate neutrality, but do not cover all aspects of the just transition, focusing for example on the energy transition only.</t>
  </si>
  <si>
    <t xml:space="preserve">The indicators included in the just energy transition plan are focused at the appropiate administrative level the plan is targeted at and are appropriate to address the socioeconomic challenges arising from the transition to climate neutrality, plus they are SMART and comprehensive, i.e. encompassing both quantitative and qualitative measures as well as evidence-based scenarios. A timeplan with milestones is set out for the monitoring and evaluation of the plans.  </t>
  </si>
  <si>
    <t>Indicator 11.2. Opportunity to revise just energy transition plan during the implementation phase based on a review process</t>
  </si>
  <si>
    <t xml:space="preserve">The just energy transition plan does not foresee a revision process even to remedy poor performances or ensure consistency with revised national/regional/local energy and or climate plans (if available). </t>
  </si>
  <si>
    <t>The just energy transition plan foresees a revision process by an independent organisation/group/body but the process is vague, for example it does not include a date, specific revision indicators or an evaluation of implementation so far.</t>
  </si>
  <si>
    <t>The just energy transition plan foresees a revision process by an independent organisation/group/body following for instance revised national/regional/local energy and or climate plans (if available) or the mid-term review of transition programmes (if available). The revision process includes a definition of revision indicators and an evaluation of implementation so far, and is to be carried out in consultation with key stakeholders and partners.</t>
  </si>
  <si>
    <t xml:space="preserve">Indicator 11.3. Data management strategy for development of just energy transition plans and analysis of their implementation process </t>
  </si>
  <si>
    <t>The just energy transition plan does not foresee a data management strategy for the transition and revision process</t>
  </si>
  <si>
    <t>The just energy transition plan includes an incomplete data management strategy for the transition and revision process according to international data standards (on data accuracy, validity, completeness, consistency, integrity, timeliness, reliability, confidentiality, availability etc.).</t>
  </si>
  <si>
    <t xml:space="preserve">The just energy transition plan includes a comprehensive data management strategy for the transition and revision process including state-of-the-art data collection, storage and usage approaches in line with international data standards (on data accuracy, validity, completeness, consistency, integrity, timeliness, reliability, confidentiality, availability etc.). </t>
  </si>
  <si>
    <t>Principle 2.  Prevents prolonged fossil fuel use and delay of transition to climate neutrality</t>
  </si>
  <si>
    <t>Identifies all existing (implicit and explicit) fossil fuel subsidies, or proposes to review them, and clearly defines how and by when to phase them out (e.g. 2030 for OECD and EU countries, 2040 for rest of world; net zero by 2050 for entire world)</t>
  </si>
  <si>
    <r>
      <t>Foresees investments in infrastructure which could</t>
    </r>
    <r>
      <rPr>
        <b/>
        <u/>
        <sz val="26"/>
        <color rgb="FF000000"/>
        <rFont val="Georgia"/>
        <family val="1"/>
      </rPr>
      <t xml:space="preserve"> </t>
    </r>
    <r>
      <rPr>
        <u/>
        <sz val="26"/>
        <color rgb="FF000000"/>
        <rFont val="Georgia"/>
        <family val="1"/>
      </rPr>
      <t>indirectly</t>
    </r>
    <r>
      <rPr>
        <sz val="26"/>
        <color rgb="FF000000"/>
        <rFont val="Georgia"/>
        <family val="1"/>
      </rPr>
      <t xml:space="preserve"> lead to greater greenhouse gas emissions and fossil fuel-based activities, such as motorways (especially if alternatives such as rail travel have not been explored), internal combustion engine manufacturing facilities.</t>
    </r>
  </si>
  <si>
    <t xml:space="preserve">Foresees no new direct or indirect investments in fossil fuel-based infrastructure or infrastructure that could indirectly promote the use of fossil fuels; ideall re-investment in infrastructure for renewables </t>
  </si>
  <si>
    <t xml:space="preserve">Does not promote economic diversification, or promotes the ongoing support of incumbent, dominant industries only, including through a dominance of fossil fuel dependent industries </t>
  </si>
  <si>
    <t>Promotes economic diversification, but there is no consideration of the necessity for new industries to be carbon-neutral or -positive</t>
  </si>
  <si>
    <t>Indicator  3.2. Support for investment in SMEs and start-ups</t>
  </si>
  <si>
    <t>Recognises the value of SMEs and start-ups for economic diversification, but does not set out clearly how it will provide support to develop and incentivise them</t>
  </si>
  <si>
    <t>Provides no link of investment planning to - or indication of need for consistency with - national energy, climate and transition plans</t>
  </si>
  <si>
    <t>Indicates a link of investment planning to - and a need for consistency with - national energy, climate and transition plans, but does not clearly link sustainable economic diversification and decent (i.e. sustainable and resilient) job creation to it</t>
  </si>
  <si>
    <t>Principle 4. Adapts education to transition plans</t>
  </si>
  <si>
    <t>Indicator  4.1. Identification of upskilling, reskilling and education gaps at level of transition region/plan</t>
  </si>
  <si>
    <t xml:space="preserve">Principle 5. Adresses social inequalities and potentially affected human rights </t>
  </si>
  <si>
    <t>Indicator 5.3. Measures to address existing and potential inequalities</t>
  </si>
  <si>
    <t>Does not consider social protection and inclusion measures or indicators, even if inequalities are recognised</t>
  </si>
  <si>
    <t>Recognises some inequalities - existing ones and those newly arising from the transition process - and identifies some measures to address those arising from the transition, such as a minimum income support, jobs for those who have so far been informal workers, energy poverty reduction, early pensions, legal protection of indigenous communities, transparent land ownership etc. But the transition plan does not address all inequalities identified that may arise with planned measures</t>
  </si>
  <si>
    <t>Indicator 5.5. Securement of quality of life (criteria: good health, education, environmental quality, personal security, civic engagement and work-life balance)</t>
  </si>
  <si>
    <t>Identifies the potential changes to quality of life  (health, education, environmental quality (clean air and water, healthy soils, functioning ecosystem services), personal security, civic engagement and work-life balance) arising from the transition and includes measures to address both residual negative factors, such as for example air and water quality issues, and identifies proactive measures to improve quality of life in line with SDG plans, such as improved social and health services, creation of recreation spaces and addressing corruption</t>
  </si>
  <si>
    <t>Fails to recognise the importance of supporting gender equality and women's and girl's rights in the just energy transition plan</t>
  </si>
  <si>
    <t>Makes reference to the importance of supporting gender equality and women's and girl's rights in just energy transition plan but does not propose any dedicated activities or priorities to achieve this</t>
  </si>
  <si>
    <t xml:space="preserve">Includes provisions - and milestones how to achieve them - to actively support gender equality and women's and girl's rights through an in-depth analysis of legal, political, economic, social, cultural or other discrimination on grounds of gender, and specific measures how to overcome this discrimination </t>
  </si>
  <si>
    <t xml:space="preserve">Employment diversication plans and/or job creation schemes do not address systemic (sector-specific) under-representation of women and girls </t>
  </si>
  <si>
    <t>Employment diversication plans and/or job creation schemes do indicate systemic (sector-specific) under-representation of women and girls but do not offer specific solutions how to overcome the under-representation</t>
  </si>
  <si>
    <t xml:space="preserve">Employment diversication plans and/or job creation schemes do address systemic (sector-specific) under-representation of women and girls through analysis of gender-specific job-related risks as well as sector-specific sexual and gender-specific violence and harmful traditional practices, and through developing solutions how to overcome this under-representation  </t>
  </si>
  <si>
    <t>Includes activities that would negatively impact human health, climate and and environmental indicators relating to: - Biodiversity - Ecosystems and their functions/services - Air quality - Landscape protection - Water quality - Soil quality And/Or includes significantly harmful activities as evaluated against measurable sustainability principles (e.g. the emission performance limit set by the EIB energy lending policy criteria)</t>
  </si>
  <si>
    <t>Includes no activities that would negatively impact human health, climate and environmental indicators relating to: - Biodiversity - Ecosystems and their functions/services - Air quality - Landscape protection - Water quality - Soil quality, nor does it include significantly harmful activities that would lead to unsustainable use of natural resources or that would lead to human health and ecosystem harm, and includes a comprehensive exclusion list to prevent harmful activities, or defines a measurable sustainability principle to apply to all investments</t>
  </si>
  <si>
    <t xml:space="preserve">Does not foresee actions or possible activities which would improve any biodiversity or environmental indicators relating to biodiversity, air, water and soil pollution, accessible greenspace </t>
  </si>
  <si>
    <t xml:space="preserve">Identifies actions or possible activities to improve some biodiversity and environmental indicators. These activities and actions cover at least one of the following categories: biodiversity, air, water and soil pollution, accessible greenspace </t>
  </si>
  <si>
    <t xml:space="preserve">Identifies actions or activities to improve a wide range of environment and biodiversity indicators in the region concerned. It includes, as a minimum, actions or activities relating to at least 3 of the following categories: biodiversity, air, water and soil pollution, accessible greenspace </t>
  </si>
  <si>
    <t>Just (energy) transition plan does address environmental legacies of coal mining, coal- and other fossil fuel-based power generation in rehabilitation and closure management plan compliant with international standards, and how to overcome these legacies through e.g. restoration, reclamation and rehabilitation of mined-out land, decontamination and protection of surface and ground water, management of toxic and hazardous waste such as mineral topsoil overburden, waste rock and tailings, mitigation of coal mine methane etc., including specific measures and a concrete timeplan (incl. milestones)</t>
  </si>
  <si>
    <t>Includes investment in waste incineration or new landfill capacity and thereby negates circular economy approach (including reusing, repairing, refurbishing and recycling existing materials)</t>
  </si>
  <si>
    <t>Foresees no new investment in waste incineration or landfill capacity. However, neither does it include measures for increasing economic circularity nor to reduce waste</t>
  </si>
  <si>
    <t>Does not exclude investment that would harm cultural and/or heritage assets (such as buildings and other structures, natural formations, art, music, language, traditions, stories, and histories that make up a community's identity, character and customs) and/or does not provide measures how to safeguard these assets</t>
  </si>
  <si>
    <t>Excludes investment that would harm cultural and/or heritage assets (such as buildings and other structures, natural formations, art, music, language, traditions, stories, and histories that make up a community's identity, character and customs) but does not provide any or very few specific measures how to safeguard these assets and/or does not define the timing of these measures</t>
  </si>
  <si>
    <t>Excludes investment that would harm cultural and/or heritage assets (such as buildings and other structures, natural formations, art, music, language, traditions, stories, and histories that make up a community's identity, character and customs) and provides specific measures how to safeguard these assets, including a timeplan (with milestones)</t>
  </si>
  <si>
    <t>Access to international finance is mentioned in key national policy documents, but without concrecte identification of IFIs, suitable programmes and clearly defined scope of financing needs which go beyond available national financing options</t>
  </si>
  <si>
    <t>Access to international finance is mentioned in key national policy documents, and potentially relevant IFIs and suitable programmes are identified. However, identified IFI programmes are not prioritised for action and lack political consideration and/or sufficient administrative capacities in countries</t>
  </si>
  <si>
    <t>Access to international finance is mentioned in key national policy documents, and relevant IFIs and suitable programmes are identified, prioritised and pursued in concrete policy action. Policy action can e.g. include concrete steps within the framework of Just Energy Transition Partnerships (JETPs), and/or in IFI's targeted programme schemes, such as the World Bank's "Support to Energy Transition in Coal Regions" programme; the Asian Development Bank's "Energy Transition Mechanism" (ETM) or the Climate Investment Funds' Accelerating Coal Transition (CIF ACT) investment programme. Data on accessed and disbursed international JET finance is regularly monitored and made available to the public</t>
  </si>
  <si>
    <t xml:space="preserve">Lacks detail on the coordination body for the development and implementation of just energy transition plan (who does what when), relevant documents and data are not available to policymakers and stakeholders, transparency is lacking </t>
  </si>
  <si>
    <r>
      <rPr>
        <b/>
        <sz val="26"/>
        <rFont val="Avenir Next LT Pro"/>
        <family val="2"/>
      </rPr>
      <t xml:space="preserve">Indicator 9.3. </t>
    </r>
    <r>
      <rPr>
        <b/>
        <strike/>
        <sz val="26"/>
        <rFont val="Avenir Next LT Pro"/>
        <family val="2"/>
      </rPr>
      <t xml:space="preserve"> </t>
    </r>
    <r>
      <rPr>
        <b/>
        <sz val="26"/>
        <color rgb="FF000000"/>
        <rFont val="Avenir Next LT Pro"/>
        <family val="2"/>
      </rPr>
      <t>Adequacy of policy measures with JET implementation targets and alignment of legislation, standards and/or processes with timescale of transition implementation</t>
    </r>
  </si>
  <si>
    <t>Local/regional/national legislation, standards and/or processes are not aligned to timescale outlined in transition implementation plan, or no respective legislation/standards/processes and/or transition implementation plan exist, and policy measures are not adequate for JET implementation targets</t>
  </si>
  <si>
    <t>Local/regional/national legislation, standards and/or processes are partly aligned to timescale outlined in transition implementation plan and/or policy measures are adequate for JET implementation targets</t>
  </si>
  <si>
    <t>Local/regional/national legislation, standards and/or processes are fully aligned to timescale outlined in transition implementation plan and policy measures are adequate for JET implementation targets</t>
  </si>
  <si>
    <t>Does not justify why certain regions/municipalities/stakeholder groups (e.g. local communities, informal workers, NGOs etc.) should receive support or does so only with superficial or subjective data</t>
  </si>
  <si>
    <t>Does not identify relevant stakeholders (such as regional and local authorities, local communities, CSOs, NGOs, social partners, research institutions and universities etc.), their roles and status in the process OR an incomplete identification of stakeholders is done, leading to missing key groups and inconsistency with internationally established and accepted codes of conduct on partnerships (see e.g. respective EU CoC)</t>
  </si>
  <si>
    <t>Includes a comprehensive identification of relevant stakeholders, including regional and local authorities, local communities, CSOs, NGOs, social partners, research institutions and universities etc., but no indication of or justification for their roles and status in the process</t>
  </si>
  <si>
    <t>Clearly identifies relevant stakeholders to be involved in the process, including regional and local authorities, local communities, CSOs, NGOs, social partners, research institutions and universities etc., and that are consistent with groups identified in internationally established and accepted codes of conduct on partnerships (see e.g. respective EU CoC) and clearly justifies and defines their roles and status in the process</t>
  </si>
  <si>
    <t xml:space="preserve">Concrete detail on stakeholder (e.g. regional and local authorities, local communities, CSOs, NGOs, social partners, research institutions and universities etc.) engagement plans (e.g. meeting and consultation schedules and arrangements), as well as provisions to address stakeholder capacity-building needs is given AND the just energy transition plan includes sufficient details on how stakeholders have or will be involved in the preparation, implementation, monitoring and evaluation of the plan and how their views and inputs were or will be integrated into the final plan
</t>
  </si>
  <si>
    <t>Additional green flag: the plan recognises the need to support capacity building of some stakeholders to enhance their engagement</t>
  </si>
  <si>
    <t xml:space="preserve">The just energy transition plan is prepared without concultation of stakeholders (e.g. regional and local authorities, local communities, CSOs, NGOs, social partners, research institutions and universities etc.) OR consultation and engagement of all stakeholders only occurs when options have been limited or a near-final plan is prepared/discussed </t>
  </si>
  <si>
    <t>Consultation and engagement of all stakeholders (e.g. regional and local authorities, local communities, CSOs, NGOs, social partners, research institutions and universities etc.) while all options are open is provided for, but the period of consultation and engagement is launched with unsufficient time prior notice AND/OR the period for consultation and engagement is too short AND/OR there is unsufficient time  to comment on the final draft AND/OR not all relevant stakeholders have been given the opportunity to participate in a public consultation</t>
  </si>
  <si>
    <t>Consultation and engagement of all relevant stakeholders (e.g. regional and local authorities, local communities, CSOs, NGOs, social partners, research institutions and universities etc.) while all options are open is provided for, the period of consultation and engagement is launched with sufficient prior notice, the period of consultation and engagement is sufficient and there is sufficient time to comment on the final draft; qualitative feedback indicators are applied (e.g. executive summary of all received feedback/questionnaires is send to participants)</t>
  </si>
  <si>
    <t xml:space="preserve">The indicators included in the just energy transition plan focus on national-level goals such as economic growth only AND/OR the indicators are inappropriate to, or contradict the goals of the fund to address the socioeconomic challenges arising from the transition to climate neutrality
</t>
  </si>
  <si>
    <t>The indicators included in the just energy transition plan are focused at the appropiate administrative level the plan is targeted at and are appropriate to address the socioeconomic challenges arising from the transition to climate neutrality, but do not cover all aspects of the just transition, focusing for example on the energy transition only</t>
  </si>
  <si>
    <t xml:space="preserve">The just energy transition plan does not foresee a revision process even to remedy poor performances or ensure consistency with revised national/regional/local energy and or climate plans (if available) </t>
  </si>
  <si>
    <t>The just energy transition plan foresees a revision process by an independent organisation/group/body but the process is vague, for example it does not include a date, specific revision indicators or an evaluation of implementation so far</t>
  </si>
  <si>
    <t>The just energy transition plan foresees a revision process by an independent organisation/group/body following for instance revised national/regional/local energy and or climate plans (if available) or the mid-term review of transition programmes (if available). The revision process includes a definition of revision indicators and an evaluation of implementation so far, and is to be carried out in consultation with key stakeholders and partners</t>
  </si>
  <si>
    <t>The just energy transition plan includes an incomplete data management strategy for the transition and revision process according to international data standards (on data accuracy, validity, completeness, consistency, integrity, timeliness, reliability, confidentiality, availability etc.)</t>
  </si>
  <si>
    <t xml:space="preserve">The just energy transition plan includes a comprehensive data management strategy for the transition and revision process including state-of-the-art data collection, storage and usage approaches in lign with international data standards (on data accuracy, validity, completeness, consistency, integrity, timeliness, reliability, confidentiality, availability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</si>
</sst>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sz val="11"/>
      <color theme="1"/>
      <name val="Arial"/>
      <family val="2"/>
    </font>
    <font>
      <b/>
      <sz val="24"/>
      <color theme="1"/>
      <name val="Arial"/>
      <family val="2"/>
    </font>
    <font>
      <b/>
      <sz val="16"/>
      <color theme="1"/>
      <name val="Calibri"/>
      <family val="2"/>
      <scheme val="minor"/>
    </font>
    <font>
      <sz val="16"/>
      <color theme="1"/>
      <name val="Arial"/>
      <family val="2"/>
    </font>
    <font>
      <b/>
      <sz val="14"/>
      <color theme="1"/>
      <name val="Arial"/>
      <family val="2"/>
    </font>
    <font>
      <b/>
      <sz val="16"/>
      <color theme="1"/>
      <name val="Arial"/>
      <family val="2"/>
    </font>
    <font>
      <sz val="16"/>
      <color rgb="FFFF0000"/>
      <name val="Calibri"/>
      <family val="2"/>
      <scheme val="minor"/>
    </font>
    <font>
      <b/>
      <sz val="14"/>
      <color theme="8" tint="-0.249977111117893"/>
      <name val="Arial"/>
      <family val="2"/>
    </font>
    <font>
      <sz val="16"/>
      <color theme="1"/>
      <name val="Calibri"/>
      <family val="2"/>
      <scheme val="minor"/>
    </font>
    <font>
      <sz val="28"/>
      <color theme="1"/>
      <name val="Calibri"/>
      <family val="2"/>
      <scheme val="minor"/>
    </font>
    <font>
      <b/>
      <sz val="28"/>
      <color theme="1"/>
      <name val="Calibri"/>
      <family val="2"/>
      <scheme val="minor"/>
    </font>
    <font>
      <sz val="28"/>
      <color theme="1"/>
      <name val="Georgia"/>
      <family val="1"/>
    </font>
    <font>
      <sz val="11"/>
      <color theme="1"/>
      <name val="Georgia"/>
      <family val="1"/>
    </font>
    <font>
      <b/>
      <sz val="16"/>
      <color theme="1"/>
      <name val="Avenir Next LT Pro"/>
      <family val="2"/>
    </font>
    <font>
      <sz val="28"/>
      <color theme="1"/>
      <name val="Avenir Next LT Pro"/>
      <family val="2"/>
    </font>
    <font>
      <sz val="16"/>
      <color theme="1"/>
      <name val="Avenir Next LT Pro"/>
      <family val="2"/>
    </font>
    <font>
      <b/>
      <sz val="30"/>
      <color theme="1"/>
      <name val="Avenir Next LT Pro"/>
      <family val="2"/>
    </font>
    <font>
      <sz val="30"/>
      <color theme="1"/>
      <name val="Avenir Next LT Pro"/>
      <family val="2"/>
    </font>
    <font>
      <b/>
      <sz val="33"/>
      <color theme="1"/>
      <name val="Avenir Next LT Pro"/>
      <family val="2"/>
    </font>
    <font>
      <b/>
      <sz val="18"/>
      <color theme="8" tint="-0.249977111117893"/>
      <name val="Avenir Next LT Pro"/>
      <family val="2"/>
    </font>
    <font>
      <sz val="18"/>
      <color theme="1"/>
      <name val="Georgia"/>
      <family val="1"/>
    </font>
    <font>
      <b/>
      <sz val="36"/>
      <color theme="1"/>
      <name val="Avenir Next LT Pro"/>
      <family val="2"/>
    </font>
    <font>
      <b/>
      <sz val="18"/>
      <color theme="1"/>
      <name val="Avenir Next LT Pro"/>
      <family val="2"/>
    </font>
    <font>
      <sz val="8"/>
      <name val="Calibri"/>
      <family val="2"/>
      <scheme val="minor"/>
    </font>
    <font>
      <sz val="36"/>
      <color rgb="FFFF0000"/>
      <name val="Avenir Next LT Pro"/>
      <family val="2"/>
    </font>
    <font>
      <b/>
      <i/>
      <sz val="22"/>
      <color theme="0"/>
      <name val="Avenir Next LT Pro"/>
      <family val="2"/>
    </font>
    <font>
      <b/>
      <sz val="30"/>
      <color theme="0"/>
      <name val="Avenir Next LT Pro"/>
      <family val="2"/>
    </font>
    <font>
      <b/>
      <i/>
      <sz val="30"/>
      <color theme="0"/>
      <name val="Avenir Next LT Pro"/>
      <family val="2"/>
    </font>
    <font>
      <b/>
      <i/>
      <sz val="28"/>
      <color theme="0"/>
      <name val="Avenir Next LT Pro"/>
      <family val="2"/>
    </font>
    <font>
      <b/>
      <i/>
      <sz val="26"/>
      <color theme="0"/>
      <name val="Avenir Next LT Pro"/>
      <family val="2"/>
    </font>
    <font>
      <b/>
      <sz val="22"/>
      <color theme="7" tint="-0.499984740745262"/>
      <name val="Avenir Next LT Pro"/>
      <family val="2"/>
    </font>
    <font>
      <b/>
      <sz val="33"/>
      <color theme="7" tint="-0.499984740745262"/>
      <name val="Avenir Next LT Pro"/>
      <family val="2"/>
    </font>
    <font>
      <b/>
      <sz val="26"/>
      <color theme="7" tint="-0.499984740745262"/>
      <name val="Avenir Next LT Pro"/>
      <family val="2"/>
    </font>
    <font>
      <b/>
      <sz val="28"/>
      <color theme="7" tint="-0.499984740745262"/>
      <name val="Avenir Next LT Pro"/>
      <family val="2"/>
    </font>
    <font>
      <b/>
      <sz val="72"/>
      <color theme="1"/>
      <name val="Avenir Next LT Pro"/>
      <family val="2"/>
    </font>
    <font>
      <b/>
      <sz val="48"/>
      <color theme="1"/>
      <name val="Avenir Next LT Pro"/>
      <family val="2"/>
    </font>
    <font>
      <sz val="16"/>
      <color theme="1"/>
      <name val="Georgia"/>
      <family val="1"/>
    </font>
    <font>
      <sz val="8"/>
      <color theme="1"/>
      <name val="Georgia"/>
      <family val="1"/>
    </font>
    <font>
      <sz val="5"/>
      <color rgb="FF000000"/>
      <name val="Georgia"/>
      <family val="1"/>
    </font>
    <font>
      <b/>
      <sz val="26"/>
      <color rgb="FF000000"/>
      <name val="Avenir Next LT Pro"/>
      <family val="2"/>
    </font>
    <font>
      <sz val="26"/>
      <color theme="1"/>
      <name val="Avenir Next LT Pro"/>
      <family val="2"/>
    </font>
    <font>
      <b/>
      <sz val="28"/>
      <color rgb="FF000000"/>
      <name val="Avenir Next LT Pro"/>
      <family val="2"/>
    </font>
    <font>
      <b/>
      <sz val="36"/>
      <color rgb="FF000000"/>
      <name val="Avenir Next LT Pro"/>
      <family val="2"/>
    </font>
    <font>
      <sz val="36"/>
      <color theme="1"/>
      <name val="Avenir Next LT Pro"/>
      <family val="2"/>
    </font>
    <font>
      <sz val="26"/>
      <color rgb="FF000000"/>
      <name val="Georgia"/>
      <family val="1"/>
    </font>
    <font>
      <sz val="26"/>
      <color theme="1"/>
      <name val="Georgia"/>
      <family val="1"/>
    </font>
    <font>
      <sz val="28"/>
      <color rgb="FF000000"/>
      <name val="Georgia"/>
      <family val="1"/>
    </font>
    <font>
      <b/>
      <i/>
      <sz val="36"/>
      <color theme="0"/>
      <name val="Avenir Next LT Pro"/>
      <family val="2"/>
    </font>
    <font>
      <b/>
      <sz val="36"/>
      <color theme="7" tint="-0.499984740745262"/>
      <name val="Avenir Next LT Pro"/>
      <family val="2"/>
    </font>
    <font>
      <sz val="28"/>
      <color theme="0"/>
      <name val="Avenir Next LT Pro"/>
      <family val="2"/>
    </font>
    <font>
      <b/>
      <sz val="36"/>
      <color theme="1"/>
      <name val="Arial"/>
      <family val="2"/>
    </font>
    <font>
      <b/>
      <sz val="34"/>
      <color theme="7" tint="-0.499984740745262"/>
      <name val="Avenir Next LT Pro"/>
      <family val="2"/>
    </font>
    <font>
      <b/>
      <sz val="26"/>
      <name val="Avenir Next LT Pro"/>
      <family val="2"/>
    </font>
    <font>
      <sz val="26"/>
      <name val="Avenir Next LT Pro"/>
      <family val="2"/>
    </font>
    <font>
      <b/>
      <u/>
      <sz val="26"/>
      <color rgb="FF000000"/>
      <name val="Georgia"/>
      <family val="1"/>
    </font>
    <font>
      <u/>
      <sz val="26"/>
      <color rgb="FF000000"/>
      <name val="Georgia"/>
      <family val="1"/>
    </font>
    <font>
      <b/>
      <u/>
      <sz val="28"/>
      <color rgb="FF000000"/>
      <name val="Georgia"/>
      <family val="1"/>
    </font>
    <font>
      <u/>
      <sz val="28"/>
      <color rgb="FF000000"/>
      <name val="Georgia"/>
      <family val="1"/>
    </font>
    <font>
      <sz val="26"/>
      <name val="Georgia"/>
      <family val="1"/>
    </font>
    <font>
      <b/>
      <sz val="26"/>
      <color rgb="FFFF0000"/>
      <name val="Avenir Next LT Pro"/>
      <family val="2"/>
    </font>
    <font>
      <b/>
      <strike/>
      <sz val="26"/>
      <name val="Avenir Next LT Pro"/>
      <family val="2"/>
    </font>
    <font>
      <b/>
      <sz val="30"/>
      <color theme="7" tint="-0.499984740745262"/>
      <name val="Avenir Next LT Pro"/>
      <family val="2"/>
    </font>
    <font>
      <b/>
      <sz val="26"/>
      <color theme="1"/>
      <name val="Avenir Next LT Pro"/>
      <family val="2"/>
    </font>
    <font>
      <b/>
      <sz val="28"/>
      <color theme="0"/>
      <name val="Avenir Next LT Pro"/>
      <family val="2"/>
    </font>
    <font>
      <b/>
      <sz val="48"/>
      <color theme="7" tint="-0.499984740745262"/>
      <name val="Avenir Next LT Pro"/>
      <family val="2"/>
    </font>
    <font>
      <b/>
      <sz val="58"/>
      <color rgb="FFFF0000"/>
      <name val="Avenir Next LT Pro"/>
      <family val="2"/>
    </font>
    <font>
      <b/>
      <sz val="40"/>
      <color rgb="FF083266"/>
      <name val="Avenir Next LT Pro"/>
      <family val="2"/>
    </font>
    <font>
      <b/>
      <sz val="45"/>
      <color theme="1"/>
      <name val="Avenir Next LT Pro"/>
      <family val="2"/>
    </font>
  </fonts>
  <fills count="9">
    <fill>
      <patternFill patternType="none"/>
    </fill>
    <fill>
      <patternFill patternType="gray125"/>
    </fill>
    <fill>
      <patternFill patternType="solid">
        <fgColor theme="0"/>
        <bgColor indexed="64"/>
      </patternFill>
    </fill>
    <fill>
      <patternFill patternType="solid">
        <fgColor rgb="FFFF7C80"/>
        <bgColor indexed="64"/>
      </patternFill>
    </fill>
    <fill>
      <patternFill patternType="solid">
        <fgColor rgb="FFFFFF99"/>
        <bgColor indexed="64"/>
      </patternFill>
    </fill>
    <fill>
      <patternFill patternType="solid">
        <fgColor rgb="FFA4BE36"/>
        <bgColor indexed="64"/>
      </patternFill>
    </fill>
    <fill>
      <patternFill patternType="solid">
        <fgColor rgb="FF0A1B5A"/>
        <bgColor indexed="64"/>
      </patternFill>
    </fill>
    <fill>
      <patternFill patternType="solid">
        <fgColor rgb="FF083266"/>
        <bgColor indexed="64"/>
      </patternFill>
    </fill>
    <fill>
      <patternFill patternType="solid">
        <fgColor rgb="FFF0E776"/>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top style="thin">
        <color indexed="64"/>
      </top>
      <bottom/>
      <diagonal/>
    </border>
    <border>
      <left/>
      <right/>
      <top/>
      <bottom style="thin">
        <color indexed="64"/>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diagonal/>
    </border>
    <border>
      <left/>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bottom style="thin">
        <color theme="0"/>
      </bottom>
      <diagonal/>
    </border>
    <border>
      <left/>
      <right/>
      <top style="medium">
        <color theme="0"/>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theme="0"/>
      </left>
      <right style="thin">
        <color indexed="64"/>
      </right>
      <top style="medium">
        <color theme="0"/>
      </top>
      <bottom/>
      <diagonal/>
    </border>
    <border>
      <left style="thin">
        <color indexed="64"/>
      </left>
      <right style="thin">
        <color indexed="64"/>
      </right>
      <top style="medium">
        <color theme="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rgb="FF000000"/>
      </left>
      <right/>
      <top/>
      <bottom/>
      <diagonal/>
    </border>
    <border>
      <left/>
      <right style="medium">
        <color indexed="64"/>
      </right>
      <top style="medium">
        <color indexed="64"/>
      </top>
      <bottom/>
      <diagonal/>
    </border>
    <border>
      <left style="thin">
        <color rgb="FF000000"/>
      </left>
      <right style="medium">
        <color indexed="64"/>
      </right>
      <top style="thin">
        <color indexed="64"/>
      </top>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thin">
        <color indexed="64"/>
      </left>
      <right/>
      <top style="thin">
        <color indexed="64"/>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rgb="FF000000"/>
      </left>
      <right style="medium">
        <color indexed="64"/>
      </right>
      <top style="medium">
        <color indexed="64"/>
      </top>
      <bottom/>
      <diagonal/>
    </border>
    <border>
      <left style="medium">
        <color indexed="64"/>
      </left>
      <right/>
      <top style="thin">
        <color indexed="64"/>
      </top>
      <bottom style="thin">
        <color indexed="64"/>
      </bottom>
      <diagonal/>
    </border>
    <border>
      <left style="thin">
        <color theme="0"/>
      </left>
      <right/>
      <top style="thin">
        <color theme="0"/>
      </top>
      <bottom style="thin">
        <color theme="0"/>
      </bottom>
      <diagonal/>
    </border>
    <border>
      <left/>
      <right style="medium">
        <color indexed="64"/>
      </right>
      <top style="thin">
        <color theme="0"/>
      </top>
      <bottom style="thin">
        <color theme="0"/>
      </bottom>
      <diagonal/>
    </border>
    <border>
      <left/>
      <right style="medium">
        <color indexed="64"/>
      </right>
      <top style="thin">
        <color theme="0"/>
      </top>
      <bottom style="medium">
        <color indexed="64"/>
      </bottom>
      <diagonal/>
    </border>
    <border>
      <left/>
      <right style="medium">
        <color indexed="64"/>
      </right>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0"/>
      </top>
      <bottom style="thin">
        <color theme="0"/>
      </bottom>
      <diagonal/>
    </border>
    <border>
      <left style="thin">
        <color rgb="FF000000"/>
      </left>
      <right style="thin">
        <color rgb="FF000000"/>
      </right>
      <top/>
      <bottom style="thin">
        <color indexed="64"/>
      </bottom>
      <diagonal/>
    </border>
    <border>
      <left/>
      <right style="thin">
        <color theme="0"/>
      </right>
      <top style="medium">
        <color indexed="64"/>
      </top>
      <bottom style="thin">
        <color theme="0"/>
      </bottom>
      <diagonal/>
    </border>
    <border>
      <left style="thin">
        <color rgb="FF000000"/>
      </left>
      <right style="medium">
        <color indexed="64"/>
      </right>
      <top/>
      <bottom style="thin">
        <color indexed="64"/>
      </bottom>
      <diagonal/>
    </border>
  </borders>
  <cellStyleXfs count="1">
    <xf numFmtId="0" fontId="0" fillId="0" borderId="0"/>
  </cellStyleXfs>
  <cellXfs count="270">
    <xf numFmtId="0" fontId="0" fillId="0" borderId="0" xfId="0"/>
    <xf numFmtId="0" fontId="3" fillId="0" borderId="0" xfId="0" applyFont="1"/>
    <xf numFmtId="0" fontId="0" fillId="0" borderId="9" xfId="0" applyBorder="1"/>
    <xf numFmtId="0" fontId="0" fillId="0" borderId="10" xfId="0" applyBorder="1"/>
    <xf numFmtId="0" fontId="9" fillId="0" borderId="0" xfId="0" applyFont="1"/>
    <xf numFmtId="0" fontId="10" fillId="0" borderId="0" xfId="0" applyFont="1" applyAlignment="1">
      <alignment horizontal="center" vertical="center"/>
    </xf>
    <xf numFmtId="0" fontId="10" fillId="0" borderId="0" xfId="0" applyFont="1"/>
    <xf numFmtId="0" fontId="12" fillId="0" borderId="3" xfId="0" applyFont="1" applyBorder="1" applyAlignment="1">
      <alignment horizontal="center" vertical="center"/>
    </xf>
    <xf numFmtId="0" fontId="21" fillId="0" borderId="0" xfId="0" applyFont="1"/>
    <xf numFmtId="0" fontId="21" fillId="0" borderId="9" xfId="0" applyFont="1" applyBorder="1"/>
    <xf numFmtId="0" fontId="21" fillId="0" borderId="10" xfId="0" applyFont="1" applyBorder="1"/>
    <xf numFmtId="0" fontId="3" fillId="0" borderId="16" xfId="0" applyFont="1" applyBorder="1"/>
    <xf numFmtId="0" fontId="14" fillId="0" borderId="16" xfId="0" applyFont="1" applyBorder="1"/>
    <xf numFmtId="0" fontId="0" fillId="0" borderId="16" xfId="0" applyBorder="1"/>
    <xf numFmtId="0" fontId="9" fillId="0" borderId="16" xfId="0" applyFont="1" applyBorder="1"/>
    <xf numFmtId="0" fontId="3" fillId="0" borderId="18" xfId="0" applyFont="1" applyBorder="1"/>
    <xf numFmtId="0" fontId="1" fillId="0" borderId="16" xfId="0" applyFont="1" applyBorder="1" applyAlignment="1">
      <alignment wrapText="1"/>
    </xf>
    <xf numFmtId="0" fontId="10" fillId="0" borderId="16" xfId="0" applyFont="1" applyBorder="1" applyAlignment="1">
      <alignment horizontal="center" vertical="center"/>
    </xf>
    <xf numFmtId="0" fontId="11" fillId="0" borderId="16" xfId="0" applyFont="1" applyBorder="1" applyAlignment="1">
      <alignment horizontal="center" vertical="center"/>
    </xf>
    <xf numFmtId="0" fontId="4" fillId="0" borderId="16" xfId="0" applyFont="1" applyBorder="1" applyAlignment="1">
      <alignment vertical="top" wrapText="1"/>
    </xf>
    <xf numFmtId="0" fontId="0" fillId="0" borderId="19" xfId="0" applyBorder="1"/>
    <xf numFmtId="0" fontId="0" fillId="0" borderId="18" xfId="0" applyBorder="1"/>
    <xf numFmtId="0" fontId="16" fillId="0" borderId="22" xfId="0" applyFont="1" applyBorder="1"/>
    <xf numFmtId="0" fontId="10" fillId="0" borderId="29" xfId="0" applyFont="1" applyBorder="1" applyAlignment="1">
      <alignment horizontal="center" vertical="center"/>
    </xf>
    <xf numFmtId="0" fontId="0" fillId="0" borderId="31" xfId="0" applyBorder="1"/>
    <xf numFmtId="0" fontId="0" fillId="0" borderId="17" xfId="0" applyBorder="1"/>
    <xf numFmtId="0" fontId="19" fillId="0" borderId="16" xfId="0" applyFont="1" applyBorder="1" applyAlignment="1">
      <alignment horizontal="left" vertical="top"/>
    </xf>
    <xf numFmtId="0" fontId="21" fillId="0" borderId="16" xfId="0" applyFont="1" applyBorder="1"/>
    <xf numFmtId="0" fontId="9" fillId="0" borderId="18" xfId="0" applyFont="1" applyBorder="1"/>
    <xf numFmtId="0" fontId="10" fillId="0" borderId="31" xfId="0" applyFont="1" applyBorder="1" applyAlignment="1">
      <alignment horizontal="center" vertical="center"/>
    </xf>
    <xf numFmtId="0" fontId="0" fillId="0" borderId="45" xfId="0" applyBorder="1"/>
    <xf numFmtId="0" fontId="3" fillId="0" borderId="19" xfId="0" applyFont="1" applyBorder="1"/>
    <xf numFmtId="0" fontId="0" fillId="0" borderId="41" xfId="0" applyBorder="1"/>
    <xf numFmtId="0" fontId="0" fillId="0" borderId="30" xfId="0" applyBorder="1"/>
    <xf numFmtId="0" fontId="10" fillId="0" borderId="56" xfId="0" applyFont="1" applyBorder="1" applyAlignment="1">
      <alignment horizontal="center" vertical="center"/>
    </xf>
    <xf numFmtId="0" fontId="5" fillId="0" borderId="16" xfId="0" applyFont="1" applyBorder="1" applyAlignment="1">
      <alignment vertical="top" wrapText="1"/>
    </xf>
    <xf numFmtId="17" fontId="6" fillId="0" borderId="16" xfId="0" applyNumberFormat="1" applyFont="1" applyBorder="1" applyAlignment="1">
      <alignment horizontal="left" vertical="top" wrapText="1"/>
    </xf>
    <xf numFmtId="0" fontId="25" fillId="0" borderId="16" xfId="0" applyFont="1" applyBorder="1" applyAlignment="1">
      <alignment horizontal="centerContinuous"/>
    </xf>
    <xf numFmtId="0" fontId="22" fillId="0" borderId="16" xfId="0" applyFont="1" applyBorder="1" applyAlignment="1">
      <alignment horizontal="centerContinuous" vertical="center"/>
    </xf>
    <xf numFmtId="0" fontId="3" fillId="0" borderId="64" xfId="0" applyFont="1" applyBorder="1"/>
    <xf numFmtId="0" fontId="22" fillId="0" borderId="64" xfId="0" applyFont="1" applyBorder="1" applyAlignment="1">
      <alignment horizontal="centerContinuous"/>
    </xf>
    <xf numFmtId="0" fontId="0" fillId="0" borderId="64" xfId="0" applyBorder="1"/>
    <xf numFmtId="0" fontId="8" fillId="0" borderId="16" xfId="0" applyFont="1" applyBorder="1" applyAlignment="1">
      <alignment horizontal="left" vertical="top" wrapText="1"/>
    </xf>
    <xf numFmtId="0" fontId="7" fillId="0" borderId="16" xfId="0" applyFont="1" applyBorder="1"/>
    <xf numFmtId="0" fontId="11" fillId="0" borderId="16" xfId="0" applyFont="1" applyBorder="1"/>
    <xf numFmtId="0" fontId="10" fillId="0" borderId="16" xfId="0" applyFont="1" applyBorder="1"/>
    <xf numFmtId="0" fontId="26" fillId="7" borderId="20" xfId="0" applyFont="1" applyFill="1" applyBorder="1" applyAlignment="1">
      <alignment horizontal="center" vertical="center" wrapText="1"/>
    </xf>
    <xf numFmtId="0" fontId="29" fillId="7" borderId="21" xfId="0" applyFont="1" applyFill="1" applyBorder="1" applyAlignment="1">
      <alignment horizontal="center" vertical="center" wrapText="1"/>
    </xf>
    <xf numFmtId="0" fontId="1" fillId="0" borderId="19" xfId="0" applyFont="1" applyBorder="1" applyAlignment="1">
      <alignment wrapText="1"/>
    </xf>
    <xf numFmtId="0" fontId="10" fillId="0" borderId="19" xfId="0" applyFont="1" applyBorder="1" applyAlignment="1">
      <alignment horizontal="center" vertical="center"/>
    </xf>
    <xf numFmtId="0" fontId="9" fillId="0" borderId="31" xfId="0" applyFont="1" applyBorder="1"/>
    <xf numFmtId="0" fontId="9" fillId="0" borderId="29" xfId="0" applyFont="1" applyBorder="1"/>
    <xf numFmtId="0" fontId="30" fillId="7" borderId="21" xfId="0" applyFont="1" applyFill="1" applyBorder="1" applyAlignment="1">
      <alignment horizontal="center" vertical="center" wrapText="1"/>
    </xf>
    <xf numFmtId="0" fontId="1" fillId="0" borderId="31" xfId="0" applyFont="1" applyBorder="1" applyAlignment="1">
      <alignment horizontal="left" vertical="top"/>
    </xf>
    <xf numFmtId="0" fontId="10" fillId="0" borderId="19" xfId="0" applyFont="1" applyBorder="1"/>
    <xf numFmtId="0" fontId="13" fillId="0" borderId="65" xfId="0" applyFont="1" applyBorder="1" applyAlignment="1">
      <alignment horizontal="center"/>
    </xf>
    <xf numFmtId="0" fontId="13" fillId="0" borderId="66" xfId="0" applyFont="1" applyBorder="1" applyAlignment="1">
      <alignment horizontal="center"/>
    </xf>
    <xf numFmtId="0" fontId="13" fillId="0" borderId="67" xfId="0" applyFont="1" applyBorder="1" applyAlignment="1">
      <alignment horizontal="center"/>
    </xf>
    <xf numFmtId="0" fontId="1" fillId="0" borderId="19" xfId="0" applyFont="1" applyBorder="1" applyAlignment="1">
      <alignment horizontal="center" wrapText="1"/>
    </xf>
    <xf numFmtId="0" fontId="20" fillId="0" borderId="28" xfId="0" applyFont="1" applyBorder="1" applyAlignment="1">
      <alignment horizontal="left" vertical="top" wrapText="1"/>
    </xf>
    <xf numFmtId="0" fontId="2" fillId="0" borderId="16" xfId="0" applyFont="1" applyBorder="1" applyAlignment="1">
      <alignment horizontal="left" vertical="top" wrapText="1"/>
    </xf>
    <xf numFmtId="0" fontId="9" fillId="0" borderId="19" xfId="0" applyFont="1" applyBorder="1"/>
    <xf numFmtId="0" fontId="37" fillId="0" borderId="0" xfId="0" quotePrefix="1" applyFont="1"/>
    <xf numFmtId="0" fontId="23" fillId="0" borderId="0" xfId="0" applyFont="1" applyAlignment="1">
      <alignment horizontal="centerContinuous"/>
    </xf>
    <xf numFmtId="0" fontId="38" fillId="0" borderId="0" xfId="0" applyFont="1"/>
    <xf numFmtId="0" fontId="39" fillId="0" borderId="0" xfId="0" applyFont="1"/>
    <xf numFmtId="0" fontId="45" fillId="3" borderId="2" xfId="0" applyFont="1" applyFill="1" applyBorder="1" applyAlignment="1">
      <alignment horizontal="left" vertical="top" wrapText="1"/>
    </xf>
    <xf numFmtId="0" fontId="46" fillId="4" borderId="2" xfId="0" applyFont="1" applyFill="1" applyBorder="1" applyAlignment="1">
      <alignment horizontal="left" vertical="top" wrapText="1"/>
    </xf>
    <xf numFmtId="0" fontId="46" fillId="5" borderId="2" xfId="0" applyFont="1" applyFill="1" applyBorder="1" applyAlignment="1">
      <alignment horizontal="left" vertical="top" wrapText="1"/>
    </xf>
    <xf numFmtId="0" fontId="46" fillId="3" borderId="2" xfId="0" applyFont="1" applyFill="1" applyBorder="1" applyAlignment="1">
      <alignment horizontal="left" vertical="top" wrapText="1"/>
    </xf>
    <xf numFmtId="0" fontId="46" fillId="3" borderId="1" xfId="0" applyFont="1" applyFill="1" applyBorder="1" applyAlignment="1">
      <alignment horizontal="left" vertical="top" wrapText="1"/>
    </xf>
    <xf numFmtId="0" fontId="46" fillId="4" borderId="1" xfId="0" applyFont="1" applyFill="1" applyBorder="1" applyAlignment="1">
      <alignment horizontal="left" vertical="top" wrapText="1"/>
    </xf>
    <xf numFmtId="0" fontId="46" fillId="5" borderId="29" xfId="0" applyFont="1" applyFill="1" applyBorder="1" applyAlignment="1">
      <alignment horizontal="left" vertical="top" wrapText="1"/>
    </xf>
    <xf numFmtId="0" fontId="47" fillId="3" borderId="2" xfId="0" applyFont="1" applyFill="1" applyBorder="1" applyAlignment="1">
      <alignment horizontal="left" vertical="top" wrapText="1"/>
    </xf>
    <xf numFmtId="0" fontId="12" fillId="4" borderId="2"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3" borderId="2" xfId="0" applyFont="1" applyFill="1" applyBorder="1" applyAlignment="1">
      <alignment horizontal="left" vertical="top" wrapText="1"/>
    </xf>
    <xf numFmtId="0" fontId="12" fillId="5" borderId="12"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2" fillId="5" borderId="29" xfId="0" applyFont="1" applyFill="1" applyBorder="1" applyAlignment="1">
      <alignment horizontal="left" vertical="top" wrapText="1"/>
    </xf>
    <xf numFmtId="0" fontId="48" fillId="6" borderId="20" xfId="0" applyFont="1" applyFill="1" applyBorder="1" applyAlignment="1">
      <alignment horizontal="center" vertical="center" wrapText="1"/>
    </xf>
    <xf numFmtId="0" fontId="48" fillId="7" borderId="21" xfId="0" applyFont="1" applyFill="1" applyBorder="1" applyAlignment="1">
      <alignment horizontal="center" vertical="center" wrapText="1"/>
    </xf>
    <xf numFmtId="0" fontId="30" fillId="7" borderId="20" xfId="0" applyFont="1" applyFill="1" applyBorder="1" applyAlignment="1">
      <alignment horizontal="center" vertical="center" wrapText="1"/>
    </xf>
    <xf numFmtId="0" fontId="29" fillId="7" borderId="20" xfId="0" applyFont="1" applyFill="1" applyBorder="1" applyAlignment="1">
      <alignment horizontal="center" vertical="center" wrapText="1"/>
    </xf>
    <xf numFmtId="0" fontId="29" fillId="7" borderId="47" xfId="0" applyFont="1" applyFill="1" applyBorder="1" applyAlignment="1">
      <alignment horizontal="center" vertical="center" wrapText="1"/>
    </xf>
    <xf numFmtId="0" fontId="51" fillId="0" borderId="16" xfId="0" applyFont="1" applyBorder="1" applyAlignment="1">
      <alignment horizontal="left" vertical="top"/>
    </xf>
    <xf numFmtId="0" fontId="22" fillId="0" borderId="16" xfId="0" applyFont="1" applyBorder="1" applyAlignment="1">
      <alignment horizontal="left" vertical="top"/>
    </xf>
    <xf numFmtId="0" fontId="45" fillId="4" borderId="2" xfId="0" applyFont="1" applyFill="1" applyBorder="1" applyAlignment="1">
      <alignment horizontal="left" vertical="top" wrapText="1"/>
    </xf>
    <xf numFmtId="0" fontId="46" fillId="5" borderId="52" xfId="0" applyFont="1" applyFill="1" applyBorder="1" applyAlignment="1">
      <alignment horizontal="left" vertical="top" wrapText="1"/>
    </xf>
    <xf numFmtId="0" fontId="30" fillId="7" borderId="47" xfId="0" applyFont="1" applyFill="1" applyBorder="1" applyAlignment="1">
      <alignment horizontal="center" vertical="center" wrapText="1"/>
    </xf>
    <xf numFmtId="0" fontId="47" fillId="4" borderId="2" xfId="0" applyFont="1" applyFill="1" applyBorder="1" applyAlignment="1">
      <alignment horizontal="left" vertical="top" wrapText="1"/>
    </xf>
    <xf numFmtId="0" fontId="12" fillId="5" borderId="52" xfId="0" applyFont="1" applyFill="1" applyBorder="1" applyAlignment="1">
      <alignment horizontal="left" vertical="top" wrapText="1"/>
    </xf>
    <xf numFmtId="0" fontId="32" fillId="0" borderId="16" xfId="0" applyFont="1" applyBorder="1" applyAlignment="1">
      <alignment horizontal="centerContinuous"/>
    </xf>
    <xf numFmtId="0" fontId="46" fillId="5" borderId="1" xfId="0" applyFont="1" applyFill="1" applyBorder="1" applyAlignment="1">
      <alignment horizontal="left" vertical="top" wrapText="1"/>
    </xf>
    <xf numFmtId="0" fontId="59" fillId="4" borderId="2" xfId="0" applyFont="1" applyFill="1" applyBorder="1" applyAlignment="1">
      <alignment horizontal="left" vertical="top" wrapText="1"/>
    </xf>
    <xf numFmtId="0" fontId="59" fillId="5" borderId="2" xfId="0" applyFont="1" applyFill="1" applyBorder="1" applyAlignment="1">
      <alignment horizontal="left" vertical="top" wrapText="1"/>
    </xf>
    <xf numFmtId="0" fontId="59" fillId="3" borderId="12" xfId="0" applyFont="1" applyFill="1" applyBorder="1" applyAlignment="1">
      <alignment horizontal="left" vertical="top" wrapText="1"/>
    </xf>
    <xf numFmtId="0" fontId="59" fillId="4" borderId="12" xfId="0" applyFont="1" applyFill="1" applyBorder="1" applyAlignment="1">
      <alignment horizontal="left" vertical="top" wrapText="1"/>
    </xf>
    <xf numFmtId="0" fontId="46" fillId="5" borderId="60" xfId="0" applyFont="1" applyFill="1" applyBorder="1" applyAlignment="1">
      <alignment vertical="top" wrapText="1"/>
    </xf>
    <xf numFmtId="0" fontId="40" fillId="0" borderId="23" xfId="0" applyFont="1" applyBorder="1" applyAlignment="1">
      <alignment horizontal="left" vertical="top" wrapText="1"/>
    </xf>
    <xf numFmtId="0" fontId="63" fillId="0" borderId="23" xfId="0" applyFont="1" applyBorder="1" applyAlignment="1">
      <alignment horizontal="left" vertical="top" wrapText="1"/>
    </xf>
    <xf numFmtId="0" fontId="45" fillId="5" borderId="2" xfId="0" applyFont="1" applyFill="1" applyBorder="1" applyAlignment="1">
      <alignment horizontal="left" vertical="top" wrapText="1"/>
    </xf>
    <xf numFmtId="0" fontId="29" fillId="7" borderId="37" xfId="0" applyFont="1" applyFill="1" applyBorder="1" applyAlignment="1">
      <alignment horizontal="center" vertical="center" wrapText="1"/>
    </xf>
    <xf numFmtId="0" fontId="29" fillId="7" borderId="38" xfId="0" applyFont="1" applyFill="1" applyBorder="1" applyAlignment="1">
      <alignment horizontal="center" vertical="center" wrapText="1"/>
    </xf>
    <xf numFmtId="0" fontId="29" fillId="7" borderId="32" xfId="0" applyFont="1" applyFill="1" applyBorder="1" applyAlignment="1">
      <alignment horizontal="center" vertical="center" wrapText="1"/>
    </xf>
    <xf numFmtId="0" fontId="45" fillId="3" borderId="1" xfId="0" applyFont="1" applyFill="1" applyBorder="1" applyAlignment="1">
      <alignment horizontal="left" vertical="top" wrapText="1"/>
    </xf>
    <xf numFmtId="0" fontId="46" fillId="3" borderId="39" xfId="0" applyFont="1" applyFill="1" applyBorder="1" applyAlignment="1">
      <alignment horizontal="left" vertical="top" wrapText="1"/>
    </xf>
    <xf numFmtId="0" fontId="45" fillId="4" borderId="1" xfId="0" applyFont="1" applyFill="1" applyBorder="1" applyAlignment="1">
      <alignment horizontal="left" vertical="top" wrapText="1"/>
    </xf>
    <xf numFmtId="0" fontId="59" fillId="4" borderId="1" xfId="0" applyFont="1" applyFill="1" applyBorder="1" applyAlignment="1">
      <alignment horizontal="left" vertical="top" wrapText="1"/>
    </xf>
    <xf numFmtId="0" fontId="59" fillId="5" borderId="1" xfId="0" applyFont="1" applyFill="1" applyBorder="1" applyAlignment="1">
      <alignment horizontal="left" vertical="top" wrapText="1"/>
    </xf>
    <xf numFmtId="0" fontId="59" fillId="3" borderId="1" xfId="0" applyFont="1" applyFill="1" applyBorder="1" applyAlignment="1">
      <alignment horizontal="left" vertical="top" wrapText="1"/>
    </xf>
    <xf numFmtId="0" fontId="46" fillId="5" borderId="29" xfId="0" applyFont="1" applyFill="1" applyBorder="1" applyAlignment="1">
      <alignment vertical="top" wrapText="1"/>
    </xf>
    <xf numFmtId="0" fontId="45" fillId="5" borderId="1" xfId="0" applyFont="1" applyFill="1" applyBorder="1" applyAlignment="1">
      <alignment horizontal="left" vertical="top" wrapText="1"/>
    </xf>
    <xf numFmtId="0" fontId="46" fillId="5" borderId="4" xfId="0" applyFont="1" applyFill="1" applyBorder="1" applyAlignment="1">
      <alignment horizontal="left" vertical="top" wrapText="1"/>
    </xf>
    <xf numFmtId="0" fontId="46" fillId="3" borderId="7" xfId="0" applyFont="1" applyFill="1" applyBorder="1" applyAlignment="1">
      <alignment horizontal="left" vertical="top" wrapText="1"/>
    </xf>
    <xf numFmtId="0" fontId="46" fillId="4" borderId="23" xfId="0" applyFont="1" applyFill="1" applyBorder="1" applyAlignment="1">
      <alignment horizontal="left" vertical="top" wrapText="1"/>
    </xf>
    <xf numFmtId="0" fontId="46" fillId="5" borderId="28" xfId="0" applyFont="1" applyFill="1" applyBorder="1" applyAlignment="1">
      <alignment horizontal="left" vertical="top" wrapText="1"/>
    </xf>
    <xf numFmtId="0" fontId="0" fillId="0" borderId="73" xfId="0" applyBorder="1"/>
    <xf numFmtId="0" fontId="2" fillId="0" borderId="71" xfId="0" applyFont="1" applyBorder="1" applyAlignment="1">
      <alignment horizontal="left" vertical="top" wrapText="1"/>
    </xf>
    <xf numFmtId="0" fontId="11" fillId="0" borderId="71" xfId="0" applyFont="1" applyBorder="1" applyAlignment="1">
      <alignment horizontal="center" vertical="center"/>
    </xf>
    <xf numFmtId="0" fontId="3" fillId="0" borderId="71" xfId="0" applyFont="1" applyBorder="1"/>
    <xf numFmtId="0" fontId="66" fillId="0" borderId="64" xfId="0" applyFont="1" applyBorder="1" applyAlignment="1">
      <alignment horizontal="left" vertical="center"/>
    </xf>
    <xf numFmtId="0" fontId="67" fillId="0" borderId="64" xfId="0" applyFont="1" applyBorder="1" applyAlignment="1">
      <alignment horizontal="left" vertical="center"/>
    </xf>
    <xf numFmtId="0" fontId="68" fillId="0" borderId="16" xfId="0" applyFont="1" applyBorder="1" applyAlignment="1">
      <alignment horizontal="left" vertical="center"/>
    </xf>
    <xf numFmtId="0" fontId="37" fillId="3" borderId="0" xfId="0" applyFont="1" applyFill="1"/>
    <xf numFmtId="0" fontId="37" fillId="8" borderId="0" xfId="0" applyFont="1" applyFill="1"/>
    <xf numFmtId="0" fontId="37" fillId="5" borderId="0" xfId="0" applyFont="1" applyFill="1"/>
    <xf numFmtId="0" fontId="27" fillId="7" borderId="0" xfId="0" applyFont="1" applyFill="1" applyAlignment="1">
      <alignment horizontal="center" vertical="center" wrapText="1"/>
    </xf>
    <xf numFmtId="0" fontId="50" fillId="7" borderId="0" xfId="0" applyFont="1" applyFill="1" applyAlignment="1">
      <alignment horizontal="center" vertical="center" wrapText="1"/>
    </xf>
    <xf numFmtId="0" fontId="35" fillId="0" borderId="16" xfId="0" applyFont="1" applyBorder="1" applyAlignment="1">
      <alignment horizontal="center" vertical="center"/>
    </xf>
    <xf numFmtId="0" fontId="17" fillId="0" borderId="16" xfId="0" applyFont="1" applyBorder="1" applyAlignment="1">
      <alignment horizontal="center" vertical="center"/>
    </xf>
    <xf numFmtId="0" fontId="17" fillId="0" borderId="19" xfId="0" applyFont="1" applyBorder="1" applyAlignment="1">
      <alignment horizontal="center" vertical="center"/>
    </xf>
    <xf numFmtId="0" fontId="35" fillId="0" borderId="19" xfId="0" applyFont="1" applyBorder="1" applyAlignment="1">
      <alignment horizontal="center" vertical="center"/>
    </xf>
    <xf numFmtId="0" fontId="28" fillId="7" borderId="0" xfId="0" applyFont="1" applyFill="1" applyAlignment="1">
      <alignment horizontal="center" vertical="center" wrapText="1"/>
    </xf>
    <xf numFmtId="0" fontId="36" fillId="2" borderId="0" xfId="0" applyFont="1" applyFill="1" applyAlignment="1">
      <alignment horizontal="center" vertical="center" wrapText="1"/>
    </xf>
    <xf numFmtId="0" fontId="18" fillId="0" borderId="16" xfId="0" applyFont="1" applyBorder="1" applyAlignment="1">
      <alignment horizontal="center" vertical="top" wrapText="1"/>
    </xf>
    <xf numFmtId="0" fontId="18" fillId="0" borderId="19" xfId="0" applyFont="1" applyBorder="1" applyAlignment="1">
      <alignment horizontal="center" vertical="top" wrapText="1"/>
    </xf>
    <xf numFmtId="0" fontId="65" fillId="0" borderId="64" xfId="0" applyFont="1" applyBorder="1" applyAlignment="1">
      <alignment horizontal="center" vertical="top" wrapText="1"/>
    </xf>
    <xf numFmtId="0" fontId="44" fillId="0" borderId="71" xfId="0" applyFont="1" applyBorder="1" applyAlignment="1">
      <alignment horizontal="center" vertical="top" wrapText="1"/>
    </xf>
    <xf numFmtId="0" fontId="44" fillId="0" borderId="18" xfId="0" applyFont="1" applyBorder="1" applyAlignment="1">
      <alignment horizontal="center" vertical="top" wrapText="1"/>
    </xf>
    <xf numFmtId="0" fontId="9" fillId="3" borderId="35" xfId="0" applyFont="1" applyFill="1" applyBorder="1" applyAlignment="1">
      <alignment horizontal="center"/>
    </xf>
    <xf numFmtId="0" fontId="9" fillId="3" borderId="33" xfId="0" applyFont="1" applyFill="1" applyBorder="1" applyAlignment="1">
      <alignment horizontal="center"/>
    </xf>
    <xf numFmtId="0" fontId="9" fillId="3" borderId="34" xfId="0" applyFont="1" applyFill="1" applyBorder="1" applyAlignment="1">
      <alignment horizontal="center"/>
    </xf>
    <xf numFmtId="0" fontId="9" fillId="4" borderId="24" xfId="0" applyFont="1" applyFill="1" applyBorder="1" applyAlignment="1">
      <alignment horizontal="center"/>
    </xf>
    <xf numFmtId="0" fontId="9" fillId="5" borderId="24" xfId="0" applyFont="1" applyFill="1" applyBorder="1" applyAlignment="1">
      <alignment horizontal="center"/>
    </xf>
    <xf numFmtId="0" fontId="9" fillId="5" borderId="30" xfId="0" applyFont="1" applyFill="1" applyBorder="1" applyAlignment="1">
      <alignment horizontal="center"/>
    </xf>
    <xf numFmtId="0" fontId="36" fillId="0" borderId="16" xfId="0" applyFont="1" applyBorder="1" applyAlignment="1">
      <alignment horizontal="center"/>
    </xf>
    <xf numFmtId="0" fontId="36" fillId="0" borderId="19" xfId="0" applyFont="1" applyBorder="1" applyAlignment="1">
      <alignment horizontal="center"/>
    </xf>
    <xf numFmtId="0" fontId="17" fillId="0" borderId="0" xfId="0" applyFont="1" applyAlignment="1">
      <alignment horizontal="center"/>
    </xf>
    <xf numFmtId="0" fontId="64" fillId="7" borderId="0" xfId="0" applyFont="1" applyFill="1" applyAlignment="1">
      <alignment horizontal="center" vertical="center" wrapText="1"/>
    </xf>
    <xf numFmtId="0" fontId="43" fillId="0" borderId="25" xfId="0" applyFont="1" applyBorder="1" applyAlignment="1">
      <alignment horizontal="left" vertical="top" wrapText="1"/>
    </xf>
    <xf numFmtId="0" fontId="43" fillId="0" borderId="26" xfId="0" applyFont="1" applyBorder="1" applyAlignment="1">
      <alignment horizontal="left" vertical="top" wrapText="1"/>
    </xf>
    <xf numFmtId="0" fontId="43" fillId="0" borderId="27" xfId="0" applyFont="1" applyBorder="1" applyAlignment="1">
      <alignment horizontal="left" vertical="top" wrapText="1"/>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16" fontId="43" fillId="0" borderId="23" xfId="0" applyNumberFormat="1" applyFont="1" applyBorder="1" applyAlignment="1">
      <alignment horizontal="left" vertical="top" wrapText="1"/>
    </xf>
    <xf numFmtId="0" fontId="44" fillId="0" borderId="23" xfId="0" applyFont="1" applyBorder="1" applyAlignment="1">
      <alignment horizontal="left" vertical="top" wrapText="1"/>
    </xf>
    <xf numFmtId="0" fontId="44" fillId="0" borderId="28" xfId="0" applyFont="1" applyBorder="1" applyAlignment="1">
      <alignment horizontal="left" vertical="top" wrapText="1"/>
    </xf>
    <xf numFmtId="0" fontId="0" fillId="0" borderId="1" xfId="0" applyBorder="1" applyAlignment="1">
      <alignment horizontal="center"/>
    </xf>
    <xf numFmtId="0" fontId="0" fillId="0" borderId="29" xfId="0" applyBorder="1" applyAlignment="1">
      <alignment horizont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8" xfId="0" applyFont="1" applyFill="1" applyBorder="1" applyAlignment="1">
      <alignment horizontal="center" vertical="center"/>
    </xf>
    <xf numFmtId="0" fontId="52" fillId="0" borderId="64" xfId="0" applyFont="1" applyBorder="1" applyAlignment="1">
      <alignment horizontal="center" wrapText="1"/>
    </xf>
    <xf numFmtId="0" fontId="52" fillId="0" borderId="71" xfId="0" applyFont="1" applyBorder="1" applyAlignment="1">
      <alignment horizontal="center" wrapText="1"/>
    </xf>
    <xf numFmtId="0" fontId="52" fillId="0" borderId="18" xfId="0" applyFont="1" applyBorder="1" applyAlignment="1">
      <alignment horizontal="center" wrapText="1"/>
    </xf>
    <xf numFmtId="0" fontId="13" fillId="0" borderId="51" xfId="0" applyFont="1" applyBorder="1" applyAlignment="1">
      <alignment horizontal="center"/>
    </xf>
    <xf numFmtId="0" fontId="13" fillId="0" borderId="49" xfId="0" applyFont="1" applyBorder="1" applyAlignment="1">
      <alignment horizontal="center"/>
    </xf>
    <xf numFmtId="0" fontId="42" fillId="0" borderId="25" xfId="0" applyFont="1" applyBorder="1" applyAlignment="1">
      <alignment horizontal="left" vertical="top" wrapText="1"/>
    </xf>
    <xf numFmtId="0" fontId="42" fillId="0" borderId="26" xfId="0" applyFont="1" applyBorder="1" applyAlignment="1">
      <alignment horizontal="left" vertical="top" wrapText="1"/>
    </xf>
    <xf numFmtId="0" fontId="42" fillId="0" borderId="27" xfId="0" applyFont="1" applyBorder="1" applyAlignment="1">
      <alignment horizontal="left" vertical="top" wrapText="1"/>
    </xf>
    <xf numFmtId="0" fontId="13" fillId="0" borderId="50" xfId="0" applyFont="1" applyBorder="1" applyAlignment="1">
      <alignment horizontal="center"/>
    </xf>
    <xf numFmtId="16" fontId="42" fillId="0" borderId="25" xfId="0" applyNumberFormat="1" applyFont="1" applyBorder="1" applyAlignment="1">
      <alignment horizontal="left" vertical="top" wrapText="1"/>
    </xf>
    <xf numFmtId="0" fontId="15" fillId="0" borderId="26" xfId="0" applyFont="1" applyBorder="1" applyAlignment="1">
      <alignment horizontal="left" vertical="top" wrapText="1"/>
    </xf>
    <xf numFmtId="0" fontId="12" fillId="3" borderId="72" xfId="0" applyFont="1" applyFill="1" applyBorder="1" applyAlignment="1">
      <alignment horizontal="center" vertical="center"/>
    </xf>
    <xf numFmtId="0" fontId="49" fillId="0" borderId="64" xfId="0" applyFont="1" applyBorder="1" applyAlignment="1">
      <alignment horizontal="center" wrapText="1"/>
    </xf>
    <xf numFmtId="0" fontId="33" fillId="0" borderId="71" xfId="0" applyFont="1" applyBorder="1" applyAlignment="1">
      <alignment horizontal="center" wrapText="1"/>
    </xf>
    <xf numFmtId="0" fontId="33" fillId="0" borderId="18" xfId="0" applyFont="1" applyBorder="1" applyAlignment="1">
      <alignment horizontal="center" wrapText="1"/>
    </xf>
    <xf numFmtId="0" fontId="40" fillId="0" borderId="25" xfId="0" applyFont="1" applyBorder="1" applyAlignment="1">
      <alignment horizontal="left" vertical="top" wrapText="1"/>
    </xf>
    <xf numFmtId="0" fontId="40" fillId="0" borderId="26" xfId="0" applyFont="1" applyBorder="1" applyAlignment="1">
      <alignment horizontal="left" vertical="top" wrapText="1"/>
    </xf>
    <xf numFmtId="0" fontId="40" fillId="0" borderId="36" xfId="0" applyFont="1" applyBorder="1" applyAlignment="1">
      <alignment horizontal="left" vertical="top" wrapText="1"/>
    </xf>
    <xf numFmtId="0" fontId="13" fillId="0" borderId="54" xfId="0" applyFont="1" applyBorder="1" applyAlignment="1">
      <alignment horizontal="center"/>
    </xf>
    <xf numFmtId="0" fontId="41" fillId="0" borderId="26" xfId="0" applyFont="1" applyBorder="1" applyAlignment="1">
      <alignment horizontal="left" vertical="top" wrapText="1"/>
    </xf>
    <xf numFmtId="0" fontId="41" fillId="0" borderId="27" xfId="0" applyFont="1" applyBorder="1" applyAlignment="1">
      <alignment horizontal="left" vertical="top" wrapText="1"/>
    </xf>
    <xf numFmtId="0" fontId="53" fillId="0" borderId="25" xfId="0" applyFont="1" applyBorder="1" applyAlignment="1">
      <alignment horizontal="left" vertical="top" wrapText="1"/>
    </xf>
    <xf numFmtId="0" fontId="54" fillId="0" borderId="26" xfId="0" applyFont="1" applyBorder="1" applyAlignment="1">
      <alignment horizontal="left" vertical="top" wrapText="1"/>
    </xf>
    <xf numFmtId="0" fontId="54" fillId="0" borderId="27" xfId="0" applyFont="1" applyBorder="1" applyAlignment="1">
      <alignment horizontal="left" vertical="top" wrapText="1"/>
    </xf>
    <xf numFmtId="0" fontId="12" fillId="3" borderId="53" xfId="0" applyFont="1" applyFill="1" applyBorder="1" applyAlignment="1">
      <alignment horizontal="center" vertical="center"/>
    </xf>
    <xf numFmtId="17" fontId="32" fillId="0" borderId="64" xfId="0" applyNumberFormat="1" applyFont="1" applyBorder="1" applyAlignment="1">
      <alignment horizontal="center" vertical="top" wrapText="1"/>
    </xf>
    <xf numFmtId="17" fontId="33" fillId="0" borderId="71" xfId="0" applyNumberFormat="1" applyFont="1" applyBorder="1" applyAlignment="1">
      <alignment horizontal="center" vertical="top" wrapText="1"/>
    </xf>
    <xf numFmtId="17" fontId="33" fillId="0" borderId="18" xfId="0" applyNumberFormat="1" applyFont="1" applyBorder="1" applyAlignment="1">
      <alignment horizontal="center" vertical="top" wrapText="1"/>
    </xf>
    <xf numFmtId="0" fontId="0" fillId="0" borderId="58"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40" fillId="0" borderId="27" xfId="0" applyFont="1" applyBorder="1" applyAlignment="1">
      <alignment horizontal="left" vertical="top" wrapText="1"/>
    </xf>
    <xf numFmtId="0" fontId="0" fillId="0" borderId="35"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55" xfId="0" applyBorder="1" applyAlignment="1">
      <alignment horizontal="center"/>
    </xf>
    <xf numFmtId="0" fontId="0" fillId="0" borderId="57" xfId="0" applyBorder="1" applyAlignment="1">
      <alignment horizontal="center"/>
    </xf>
    <xf numFmtId="0" fontId="13" fillId="0" borderId="48" xfId="0" applyFont="1" applyBorder="1" applyAlignment="1">
      <alignment horizontal="center"/>
    </xf>
    <xf numFmtId="0" fontId="40" fillId="0" borderId="23" xfId="0" applyFont="1" applyBorder="1" applyAlignment="1">
      <alignment horizontal="left" vertical="top" wrapText="1"/>
    </xf>
    <xf numFmtId="0" fontId="0" fillId="0" borderId="24" xfId="0" applyBorder="1" applyAlignment="1">
      <alignment horizontal="center"/>
    </xf>
    <xf numFmtId="0" fontId="40" fillId="0" borderId="28" xfId="0" applyFont="1" applyBorder="1" applyAlignment="1">
      <alignment horizontal="left" vertical="top" wrapText="1"/>
    </xf>
    <xf numFmtId="0" fontId="0" fillId="0" borderId="30"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74" xfId="0" applyBorder="1" applyAlignment="1">
      <alignment horizontal="center"/>
    </xf>
    <xf numFmtId="17" fontId="32" fillId="0" borderId="41" xfId="0" applyNumberFormat="1" applyFont="1" applyBorder="1" applyAlignment="1">
      <alignment horizontal="center" vertical="top" wrapText="1"/>
    </xf>
    <xf numFmtId="17" fontId="34" fillId="0" borderId="42" xfId="0" applyNumberFormat="1" applyFont="1" applyBorder="1" applyAlignment="1">
      <alignment horizontal="center" vertical="top" wrapText="1"/>
    </xf>
    <xf numFmtId="17" fontId="34" fillId="0" borderId="17" xfId="0" applyNumberFormat="1" applyFont="1" applyBorder="1" applyAlignment="1">
      <alignment horizontal="center" vertical="top" wrapText="1"/>
    </xf>
    <xf numFmtId="17" fontId="34" fillId="0" borderId="43" xfId="0" applyNumberFormat="1" applyFont="1" applyBorder="1" applyAlignment="1">
      <alignment horizontal="center" vertical="top" wrapText="1"/>
    </xf>
    <xf numFmtId="17" fontId="34" fillId="0" borderId="44" xfId="0" applyNumberFormat="1" applyFont="1" applyBorder="1" applyAlignment="1">
      <alignment horizontal="center" vertical="top" wrapText="1"/>
    </xf>
    <xf numFmtId="17" fontId="34" fillId="0" borderId="45" xfId="0" applyNumberFormat="1" applyFont="1" applyBorder="1" applyAlignment="1">
      <alignment horizontal="center" vertical="top" wrapText="1"/>
    </xf>
    <xf numFmtId="0" fontId="13" fillId="0" borderId="24" xfId="0" applyFont="1" applyBorder="1" applyAlignment="1">
      <alignment horizontal="center"/>
    </xf>
    <xf numFmtId="0" fontId="13" fillId="0" borderId="30" xfId="0" applyFont="1" applyBorder="1" applyAlignment="1">
      <alignment horizontal="center"/>
    </xf>
    <xf numFmtId="0" fontId="32" fillId="0" borderId="64" xfId="0" applyFont="1" applyBorder="1" applyAlignment="1">
      <alignment horizontal="center"/>
    </xf>
    <xf numFmtId="0" fontId="33" fillId="0" borderId="71" xfId="0" applyFont="1" applyBorder="1" applyAlignment="1">
      <alignment horizontal="center"/>
    </xf>
    <xf numFmtId="0" fontId="33" fillId="0" borderId="18" xfId="0" applyFont="1" applyBorder="1" applyAlignment="1">
      <alignment horizontal="center"/>
    </xf>
    <xf numFmtId="0" fontId="12" fillId="3" borderId="11"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9" xfId="0" applyFont="1" applyFill="1" applyBorder="1" applyAlignment="1">
      <alignment horizontal="center" vertical="center"/>
    </xf>
    <xf numFmtId="0" fontId="60" fillId="0" borderId="25" xfId="0" applyFont="1" applyBorder="1" applyAlignment="1">
      <alignment horizontal="left" vertical="top" wrapText="1"/>
    </xf>
    <xf numFmtId="0" fontId="60" fillId="0" borderId="26" xfId="0" applyFont="1" applyBorder="1" applyAlignment="1">
      <alignment horizontal="left" vertical="top" wrapText="1"/>
    </xf>
    <xf numFmtId="0" fontId="60" fillId="0" borderId="36" xfId="0" applyFont="1" applyBorder="1" applyAlignment="1">
      <alignment horizontal="left" vertical="top" wrapText="1"/>
    </xf>
    <xf numFmtId="0" fontId="0" fillId="0" borderId="51" xfId="0" applyBorder="1" applyAlignment="1">
      <alignment horizontal="center"/>
    </xf>
    <xf numFmtId="0" fontId="0" fillId="0" borderId="54" xfId="0" applyBorder="1" applyAlignment="1">
      <alignment horizontal="center"/>
    </xf>
    <xf numFmtId="0" fontId="53" fillId="0" borderId="26" xfId="0" applyFont="1" applyBorder="1" applyAlignment="1">
      <alignment horizontal="left" vertical="top" wrapText="1"/>
    </xf>
    <xf numFmtId="0" fontId="53" fillId="0" borderId="27" xfId="0" applyFont="1" applyBorder="1" applyAlignment="1">
      <alignment horizontal="left" vertical="top" wrapText="1"/>
    </xf>
    <xf numFmtId="0" fontId="0" fillId="0" borderId="50" xfId="0" applyBorder="1" applyAlignment="1">
      <alignment horizontal="center"/>
    </xf>
    <xf numFmtId="17" fontId="34" fillId="0" borderId="71" xfId="0" applyNumberFormat="1" applyFont="1" applyBorder="1" applyAlignment="1">
      <alignment horizontal="center" vertical="top" wrapText="1"/>
    </xf>
    <xf numFmtId="17" fontId="34" fillId="0" borderId="18" xfId="0" applyNumberFormat="1" applyFont="1" applyBorder="1" applyAlignment="1">
      <alignment horizontal="center" vertical="top" wrapText="1"/>
    </xf>
    <xf numFmtId="16" fontId="60" fillId="0" borderId="23" xfId="0" applyNumberFormat="1" applyFont="1" applyBorder="1" applyAlignment="1">
      <alignment horizontal="left" vertical="top" wrapText="1"/>
    </xf>
    <xf numFmtId="17" fontId="62" fillId="0" borderId="64" xfId="0" applyNumberFormat="1" applyFont="1" applyBorder="1" applyAlignment="1">
      <alignment horizontal="center" vertical="top" wrapText="1"/>
    </xf>
    <xf numFmtId="0" fontId="63" fillId="0" borderId="25" xfId="0" applyFont="1" applyBorder="1" applyAlignment="1">
      <alignment horizontal="left" vertical="top" wrapText="1"/>
    </xf>
    <xf numFmtId="0" fontId="63" fillId="0" borderId="26" xfId="0" applyFont="1" applyBorder="1" applyAlignment="1">
      <alignment horizontal="left" vertical="top" wrapText="1"/>
    </xf>
    <xf numFmtId="0" fontId="63" fillId="0" borderId="36" xfId="0" applyFont="1" applyBorder="1" applyAlignment="1">
      <alignment horizontal="left" vertical="top" wrapText="1"/>
    </xf>
    <xf numFmtId="0" fontId="63" fillId="0" borderId="23" xfId="0" applyFont="1" applyBorder="1" applyAlignment="1">
      <alignment horizontal="left" vertical="top" wrapText="1"/>
    </xf>
    <xf numFmtId="0" fontId="63" fillId="0" borderId="28" xfId="0" applyFont="1" applyBorder="1" applyAlignment="1">
      <alignment horizontal="left" vertical="top" wrapText="1"/>
    </xf>
    <xf numFmtId="0" fontId="12" fillId="3" borderId="62"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50" xfId="0" applyFont="1" applyFill="1" applyBorder="1" applyAlignment="1">
      <alignment horizontal="center" vertical="center"/>
    </xf>
    <xf numFmtId="0" fontId="34" fillId="0" borderId="20" xfId="0" applyFont="1" applyBorder="1" applyAlignment="1">
      <alignment horizontal="center" vertical="top" wrapText="1"/>
    </xf>
    <xf numFmtId="0" fontId="34" fillId="0" borderId="21" xfId="0" applyFont="1" applyBorder="1" applyAlignment="1">
      <alignment horizontal="center" vertical="top" wrapText="1"/>
    </xf>
    <xf numFmtId="0" fontId="34" fillId="0" borderId="47" xfId="0" applyFont="1" applyBorder="1" applyAlignment="1">
      <alignment horizontal="center" vertical="top" wrapText="1"/>
    </xf>
    <xf numFmtId="0" fontId="12" fillId="3" borderId="51" xfId="0" applyFont="1" applyFill="1" applyBorder="1" applyAlignment="1">
      <alignment horizontal="center" vertical="center"/>
    </xf>
    <xf numFmtId="0" fontId="12" fillId="3" borderId="54" xfId="0" applyFont="1" applyFill="1" applyBorder="1" applyAlignment="1">
      <alignment horizontal="center" vertical="center"/>
    </xf>
    <xf numFmtId="0" fontId="62" fillId="0" borderId="20" xfId="0" applyFont="1" applyBorder="1" applyAlignment="1">
      <alignment horizontal="center" vertical="top" wrapText="1"/>
    </xf>
    <xf numFmtId="0" fontId="62" fillId="0" borderId="21" xfId="0" applyFont="1" applyBorder="1" applyAlignment="1">
      <alignment horizontal="center" vertical="top" wrapText="1"/>
    </xf>
    <xf numFmtId="0" fontId="62" fillId="0" borderId="47" xfId="0" applyFont="1" applyBorder="1" applyAlignment="1">
      <alignment horizontal="center" vertical="top" wrapText="1"/>
    </xf>
    <xf numFmtId="16" fontId="60" fillId="0" borderId="25" xfId="0" applyNumberFormat="1" applyFont="1" applyBorder="1" applyAlignment="1">
      <alignment horizontal="left" vertical="top" wrapText="1"/>
    </xf>
    <xf numFmtId="16" fontId="60" fillId="0" borderId="26" xfId="0" applyNumberFormat="1" applyFont="1" applyBorder="1" applyAlignment="1">
      <alignment horizontal="left" vertical="top" wrapText="1"/>
    </xf>
    <xf numFmtId="16" fontId="60" fillId="0" borderId="27" xfId="0" applyNumberFormat="1" applyFont="1" applyBorder="1" applyAlignment="1">
      <alignment horizontal="left" vertical="top" wrapText="1"/>
    </xf>
    <xf numFmtId="0" fontId="12" fillId="3" borderId="68" xfId="0" applyFont="1" applyFill="1" applyBorder="1" applyAlignment="1">
      <alignment horizontal="center" vertical="center"/>
    </xf>
    <xf numFmtId="0" fontId="12" fillId="3" borderId="69" xfId="0" applyFont="1" applyFill="1" applyBorder="1" applyAlignment="1">
      <alignment horizontal="center" vertical="center"/>
    </xf>
    <xf numFmtId="0" fontId="12" fillId="3" borderId="70"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30" xfId="0" applyFont="1" applyFill="1" applyBorder="1" applyAlignment="1">
      <alignment horizontal="center" vertical="center"/>
    </xf>
    <xf numFmtId="0" fontId="40" fillId="0" borderId="63" xfId="0" applyFont="1" applyBorder="1" applyAlignment="1">
      <alignment horizontal="left" vertical="top" wrapText="1"/>
    </xf>
    <xf numFmtId="0" fontId="63" fillId="0" borderId="27" xfId="0" applyFont="1" applyBorder="1" applyAlignment="1">
      <alignment horizontal="left" vertical="top" wrapText="1"/>
    </xf>
    <xf numFmtId="0" fontId="31" fillId="0" borderId="21" xfId="0" applyFont="1" applyBorder="1" applyAlignment="1">
      <alignment horizontal="center" vertical="top" wrapText="1"/>
    </xf>
    <xf numFmtId="0" fontId="31" fillId="0" borderId="47" xfId="0" applyFont="1" applyBorder="1" applyAlignment="1">
      <alignment horizontal="center" vertical="top" wrapText="1"/>
    </xf>
    <xf numFmtId="0" fontId="40" fillId="0" borderId="61" xfId="0" applyFont="1" applyBorder="1" applyAlignment="1">
      <alignment horizontal="left" vertical="top" wrapText="1"/>
    </xf>
    <xf numFmtId="16" fontId="40" fillId="0" borderId="25" xfId="0" applyNumberFormat="1" applyFont="1" applyBorder="1" applyAlignment="1">
      <alignment horizontal="left" vertical="top" wrapText="1"/>
    </xf>
    <xf numFmtId="16" fontId="40" fillId="0" borderId="26" xfId="0" applyNumberFormat="1" applyFont="1" applyBorder="1" applyAlignment="1">
      <alignment horizontal="left" vertical="top" wrapText="1"/>
    </xf>
    <xf numFmtId="16" fontId="40" fillId="0" borderId="36" xfId="0" applyNumberFormat="1" applyFont="1" applyBorder="1" applyAlignment="1">
      <alignment horizontal="left" vertical="top" wrapText="1"/>
    </xf>
  </cellXfs>
  <cellStyles count="1">
    <cellStyle name="Normal" xfId="0" builtinId="0"/>
  </cellStyles>
  <dxfs count="115">
    <dxf>
      <fill>
        <patternFill>
          <fgColor rgb="FFFF7C80"/>
          <bgColor rgb="FFFF7C80"/>
        </patternFill>
      </fill>
    </dxf>
    <dxf>
      <fill>
        <patternFill>
          <bgColor theme="0"/>
        </patternFill>
      </fill>
    </dxf>
    <dxf>
      <fill>
        <patternFill>
          <bgColor rgb="FFA4BE36"/>
        </patternFill>
      </fill>
    </dxf>
    <dxf>
      <fill>
        <patternFill>
          <bgColor rgb="FFFFFF99"/>
        </patternFill>
      </fill>
    </dxf>
    <dxf>
      <fill>
        <patternFill>
          <bgColor theme="0"/>
        </patternFill>
      </fill>
    </dxf>
    <dxf>
      <fill>
        <patternFill>
          <bgColor rgb="FFA4BE36"/>
        </patternFill>
      </fill>
    </dxf>
    <dxf>
      <fill>
        <patternFill>
          <fgColor rgb="FFFF7C80"/>
          <bgColor rgb="FFFF7C80"/>
        </patternFill>
      </fill>
    </dxf>
    <dxf>
      <fill>
        <patternFill>
          <bgColor rgb="FFFFFF99"/>
        </patternFill>
      </fill>
    </dxf>
    <dxf>
      <fill>
        <patternFill>
          <bgColor theme="0"/>
        </patternFill>
      </fill>
    </dxf>
    <dxf>
      <fill>
        <patternFill>
          <bgColor rgb="FFA4BE36"/>
        </patternFill>
      </fill>
    </dxf>
    <dxf>
      <fill>
        <patternFill>
          <bgColor rgb="FFFFFF99"/>
        </patternFill>
      </fill>
    </dxf>
    <dxf>
      <fill>
        <patternFill>
          <fgColor rgb="FFFF7C80"/>
          <bgColor rgb="FFFF7C80"/>
        </patternFill>
      </fill>
    </dxf>
    <dxf>
      <fill>
        <patternFill>
          <bgColor theme="0"/>
        </patternFill>
      </fill>
    </dxf>
    <dxf>
      <fill>
        <patternFill>
          <bgColor rgb="FFA4BE36"/>
        </patternFill>
      </fill>
    </dxf>
    <dxf>
      <fill>
        <patternFill>
          <bgColor rgb="FFFFFF99"/>
        </patternFill>
      </fill>
    </dxf>
    <dxf>
      <fill>
        <patternFill>
          <fgColor rgb="FFFF7C80"/>
          <bgColor rgb="FFFF7C80"/>
        </patternFill>
      </fill>
    </dxf>
    <dxf>
      <fill>
        <patternFill>
          <bgColor rgb="FFA4BE36"/>
        </patternFill>
      </fill>
    </dxf>
    <dxf>
      <fill>
        <patternFill>
          <bgColor rgb="FFFFFF99"/>
        </patternFill>
      </fill>
    </dxf>
    <dxf>
      <fill>
        <patternFill>
          <fgColor rgb="FFFF7C80"/>
          <bgColor rgb="FFFF7C80"/>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bgColor theme="0"/>
        </patternFill>
      </fill>
    </dxf>
    <dxf>
      <fill>
        <patternFill>
          <bgColor rgb="FFA4BE36"/>
        </patternFill>
      </fill>
    </dxf>
    <dxf>
      <fill>
        <patternFill>
          <bgColor rgb="FFFFFF99"/>
        </patternFill>
      </fill>
    </dxf>
    <dxf>
      <fill>
        <patternFill>
          <fgColor rgb="FFFF7C80"/>
          <bgColor rgb="FFFF7C80"/>
        </patternFill>
      </fill>
    </dxf>
    <dxf>
      <fill>
        <patternFill>
          <bgColor theme="0"/>
        </patternFill>
      </fill>
    </dxf>
    <dxf>
      <fill>
        <patternFill>
          <bgColor rgb="FFA4BE36"/>
        </patternFill>
      </fill>
    </dxf>
    <dxf>
      <fill>
        <patternFill>
          <bgColor rgb="FFFFFF99"/>
        </patternFill>
      </fill>
    </dxf>
    <dxf>
      <fill>
        <patternFill>
          <fgColor rgb="FFFF7C80"/>
          <bgColor rgb="FFFF7C80"/>
        </patternFill>
      </fill>
    </dxf>
    <dxf>
      <fill>
        <patternFill>
          <fgColor rgb="FFFF7C80"/>
          <bgColor rgb="FFFF7C80"/>
        </patternFill>
      </fill>
    </dxf>
    <dxf>
      <fill>
        <patternFill>
          <bgColor theme="0"/>
        </patternFill>
      </fill>
    </dxf>
    <dxf>
      <fill>
        <patternFill>
          <bgColor rgb="FFA4BE36"/>
        </patternFill>
      </fill>
    </dxf>
    <dxf>
      <fill>
        <patternFill>
          <bgColor rgb="FFFFFF99"/>
        </patternFill>
      </fill>
    </dxf>
    <dxf>
      <fill>
        <patternFill>
          <bgColor theme="0"/>
        </patternFill>
      </fill>
    </dxf>
    <dxf>
      <fill>
        <patternFill>
          <bgColor rgb="FFA4BE36"/>
        </patternFill>
      </fill>
    </dxf>
    <dxf>
      <fill>
        <patternFill>
          <bgColor rgb="FFFFFF99"/>
        </patternFill>
      </fill>
    </dxf>
    <dxf>
      <fill>
        <patternFill>
          <fgColor rgb="FFFF7C80"/>
          <bgColor rgb="FFFF7C80"/>
        </patternFill>
      </fill>
    </dxf>
    <dxf>
      <fill>
        <patternFill>
          <bgColor theme="0"/>
        </patternFill>
      </fill>
    </dxf>
    <dxf>
      <fill>
        <patternFill>
          <bgColor rgb="FFA4BE36"/>
        </patternFill>
      </fill>
    </dxf>
    <dxf>
      <fill>
        <patternFill>
          <bgColor rgb="FFFFFF99"/>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bgColor theme="0"/>
        </patternFill>
      </fill>
    </dxf>
    <dxf>
      <fill>
        <patternFill>
          <fgColor rgb="FFFF7C80"/>
          <bgColor rgb="FFFF7C80"/>
        </patternFill>
      </fill>
    </dxf>
    <dxf>
      <fill>
        <patternFill>
          <bgColor rgb="FFA4BE36"/>
        </patternFill>
      </fill>
    </dxf>
    <dxf>
      <fill>
        <patternFill>
          <bgColor theme="0"/>
        </patternFill>
      </fill>
    </dxf>
    <dxf>
      <fill>
        <patternFill>
          <fgColor rgb="FFFF7C80"/>
          <bgColor rgb="FFFF7C80"/>
        </patternFill>
      </fill>
    </dxf>
    <dxf>
      <fill>
        <patternFill>
          <bgColor rgb="FFFFFF99"/>
        </patternFill>
      </fill>
    </dxf>
    <dxf>
      <fill>
        <patternFill>
          <bgColor rgb="FFA4BE36"/>
        </patternFill>
      </fill>
    </dxf>
    <dxf>
      <fill>
        <patternFill>
          <bgColor rgb="FFFFFF99"/>
        </patternFill>
      </fill>
    </dxf>
    <dxf>
      <fill>
        <patternFill>
          <fgColor rgb="FFFF7C80"/>
          <bgColor rgb="FFFF7C80"/>
        </patternFill>
      </fill>
    </dxf>
    <dxf>
      <fill>
        <patternFill>
          <bgColor rgb="FFA4BE36"/>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
      <fill>
        <patternFill>
          <bgColor rgb="FFA4BE36"/>
        </patternFill>
      </fill>
    </dxf>
    <dxf>
      <fill>
        <patternFill>
          <fgColor rgb="FFFF7C80"/>
          <bgColor rgb="FFFF7C80"/>
        </patternFill>
      </fill>
    </dxf>
    <dxf>
      <fill>
        <patternFill>
          <bgColor rgb="FFFFFF99"/>
        </patternFill>
      </fill>
    </dxf>
    <dxf>
      <fill>
        <patternFill>
          <bgColor rgb="FFA4BE36"/>
        </patternFill>
      </fill>
    </dxf>
    <dxf>
      <fill>
        <patternFill>
          <bgColor theme="0"/>
        </patternFill>
      </fill>
    </dxf>
  </dxfs>
  <tableStyles count="0" defaultTableStyle="TableStyleMedium2" defaultPivotStyle="PivotStyleLight16"/>
  <colors>
    <mruColors>
      <color rgb="FFA4BE36"/>
      <color rgb="FFF0E776"/>
      <color rgb="FFFF7C80"/>
      <color rgb="FF083266"/>
      <color rgb="FF000066"/>
      <color rgb="FFFFFF99"/>
      <color rgb="FF0A1B5A"/>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https://www.jetknowledge.org/wp-content/uploads/2024/04/IKI-JET-Assessment-Tool-for-Just-Energy-Transition-Plans.pdf" TargetMode="External"/><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hyperlink" Target="https://www.jetknowledge.org/knowledge/giz-wwf-assessment-tool-just-energy-transition-plans/" TargetMode="External"/><Relationship Id="rId5" Type="http://schemas.openxmlformats.org/officeDocument/2006/relationships/image" Target="../media/image5.sv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11</xdr:col>
      <xdr:colOff>46939</xdr:colOff>
      <xdr:row>4</xdr:row>
      <xdr:rowOff>104467</xdr:rowOff>
    </xdr:to>
    <xdr:pic>
      <xdr:nvPicPr>
        <xdr:cNvPr id="3" name="Picture 2">
          <a:extLst>
            <a:ext uri="{FF2B5EF4-FFF2-40B4-BE49-F238E27FC236}">
              <a16:creationId xmlns:a16="http://schemas.microsoft.com/office/drawing/2014/main" id="{8C218883-FDF0-63A8-4D4A-708287ED80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12700"/>
          <a:ext cx="6739839" cy="853767"/>
        </a:xfrm>
        <a:prstGeom prst="rect">
          <a:avLst/>
        </a:prstGeom>
      </xdr:spPr>
    </xdr:pic>
    <xdr:clientData/>
  </xdr:twoCellAnchor>
  <xdr:twoCellAnchor>
    <xdr:from>
      <xdr:col>0</xdr:col>
      <xdr:colOff>57150</xdr:colOff>
      <xdr:row>7</xdr:row>
      <xdr:rowOff>6351</xdr:rowOff>
    </xdr:from>
    <xdr:to>
      <xdr:col>11</xdr:col>
      <xdr:colOff>44450</xdr:colOff>
      <xdr:row>18</xdr:row>
      <xdr:rowOff>104776</xdr:rowOff>
    </xdr:to>
    <xdr:sp macro="" textlink="">
      <xdr:nvSpPr>
        <xdr:cNvPr id="23" name="TextBox 3">
          <a:extLst>
            <a:ext uri="{FF2B5EF4-FFF2-40B4-BE49-F238E27FC236}">
              <a16:creationId xmlns:a16="http://schemas.microsoft.com/office/drawing/2014/main" id="{D53190BE-E636-4712-CCEE-C3192751F401}"/>
            </a:ext>
            <a:ext uri="{147F2762-F138-4A5C-976F-8EAC2B608ADB}">
              <a16:predDERef xmlns:a16="http://schemas.microsoft.com/office/drawing/2014/main" pred="{8C218883-FDF0-63A8-4D4A-708287ED809D}"/>
            </a:ext>
          </a:extLst>
        </xdr:cNvPr>
        <xdr:cNvSpPr txBox="1"/>
      </xdr:nvSpPr>
      <xdr:spPr>
        <a:xfrm>
          <a:off x="57150" y="1444626"/>
          <a:ext cx="6692900" cy="219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400" b="1">
              <a:solidFill>
                <a:schemeClr val="dk1"/>
              </a:solidFill>
              <a:latin typeface="Avenir Next LT Pro" panose="020B0504020202020204" pitchFamily="34" charset="0"/>
            </a:rPr>
            <a:t>About the IKI JET Project</a:t>
          </a:r>
          <a:endParaRPr lang="en-US" sz="1100">
            <a:solidFill>
              <a:schemeClr val="dk1"/>
            </a:solidFill>
            <a:latin typeface="Georgia" panose="02040502050405020303" pitchFamily="18" charset="0"/>
          </a:endParaRPr>
        </a:p>
        <a:p>
          <a:pPr marL="0" indent="0"/>
          <a:r>
            <a:rPr lang="en-US" sz="1100">
              <a:solidFill>
                <a:schemeClr val="dk1"/>
              </a:solidFill>
              <a:latin typeface="Georgia" panose="02040502050405020303" pitchFamily="18" charset="0"/>
            </a:rPr>
            <a:t>The Innovations Regions for a Just Energy Transition project is jointly funded by the German Federal Ministry for Economic Affairs and Climate Action (BMWK) under the International Climate Initiative (IKI) and by the European Commission’s Directorate-General for International Partnerships (DG INTPA) for the Just Energy Transition in Coal Regions Interregional Platform (JET-CR). The project is implemented by a consortium of five organisations led by GIZ as Joint Project Coordinator and with the Climate Action Network (CAN), International Institute for Sustainable Development (IISD), International Labour Organisation (ILO), and Wuppertal Institute für Klima, Umwelt, Energie gGmbH as implementing partners. </a:t>
          </a:r>
        </a:p>
        <a:p>
          <a:pPr marL="0" indent="0"/>
          <a:r>
            <a:rPr lang="en-US" sz="1100">
              <a:solidFill>
                <a:schemeClr val="dk1"/>
              </a:solidFill>
              <a:latin typeface="Georgia" panose="02040502050405020303" pitchFamily="18" charset="0"/>
            </a:rPr>
            <a:t> </a:t>
          </a:r>
        </a:p>
        <a:p>
          <a:pPr marL="0" indent="0"/>
          <a:r>
            <a:rPr lang="en-US" sz="1100">
              <a:solidFill>
                <a:schemeClr val="dk1"/>
              </a:solidFill>
              <a:latin typeface="Georgia" panose="02040502050405020303" pitchFamily="18" charset="0"/>
            </a:rPr>
            <a:t>IKI JET and its JET-CR Platform aim to support and accelerate just energy transitions away from coal to renewable energies and other sustainable economic activities in Colombia, Chile, South Africa, Indonesia, Vietnam, Thailand, and Mongolia.</a:t>
          </a:r>
        </a:p>
      </xdr:txBody>
    </xdr:sp>
    <xdr:clientData/>
  </xdr:twoCellAnchor>
  <xdr:twoCellAnchor editAs="oneCell">
    <xdr:from>
      <xdr:col>6</xdr:col>
      <xdr:colOff>463551</xdr:colOff>
      <xdr:row>70</xdr:row>
      <xdr:rowOff>88900</xdr:rowOff>
    </xdr:from>
    <xdr:to>
      <xdr:col>10</xdr:col>
      <xdr:colOff>9649</xdr:colOff>
      <xdr:row>75</xdr:row>
      <xdr:rowOff>39566</xdr:rowOff>
    </xdr:to>
    <xdr:pic>
      <xdr:nvPicPr>
        <xdr:cNvPr id="7" name="Picture 6">
          <a:extLst>
            <a:ext uri="{FF2B5EF4-FFF2-40B4-BE49-F238E27FC236}">
              <a16:creationId xmlns:a16="http://schemas.microsoft.com/office/drawing/2014/main" id="{77B6EE16-A47A-6971-D574-69650A2358EA}"/>
            </a:ext>
            <a:ext uri="{147F2762-F138-4A5C-976F-8EAC2B608ADB}">
              <a16:predDERef xmlns:a16="http://schemas.microsoft.com/office/drawing/2014/main" pred="{D53190BE-E636-4712-CCEE-C3192751F4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11651" y="12611100"/>
          <a:ext cx="2111498" cy="871416"/>
        </a:xfrm>
        <a:prstGeom prst="rect">
          <a:avLst/>
        </a:prstGeom>
      </xdr:spPr>
    </xdr:pic>
    <xdr:clientData/>
  </xdr:twoCellAnchor>
  <xdr:twoCellAnchor>
    <xdr:from>
      <xdr:col>0</xdr:col>
      <xdr:colOff>25400</xdr:colOff>
      <xdr:row>76</xdr:row>
      <xdr:rowOff>123825</xdr:rowOff>
    </xdr:from>
    <xdr:to>
      <xdr:col>11</xdr:col>
      <xdr:colOff>19050</xdr:colOff>
      <xdr:row>80</xdr:row>
      <xdr:rowOff>174625</xdr:rowOff>
    </xdr:to>
    <xdr:sp macro="" textlink="">
      <xdr:nvSpPr>
        <xdr:cNvPr id="10" name="TextBox 9">
          <a:extLst>
            <a:ext uri="{FF2B5EF4-FFF2-40B4-BE49-F238E27FC236}">
              <a16:creationId xmlns:a16="http://schemas.microsoft.com/office/drawing/2014/main" id="{27D64EEC-AB7A-5195-A065-B61AD19AF980}"/>
            </a:ext>
            <a:ext uri="{147F2762-F138-4A5C-976F-8EAC2B608ADB}">
              <a16:predDERef xmlns:a16="http://schemas.microsoft.com/office/drawing/2014/main" pred="{77B6EE16-A47A-6971-D574-69650A2358EA}"/>
            </a:ext>
          </a:extLst>
        </xdr:cNvPr>
        <xdr:cNvSpPr txBox="1"/>
      </xdr:nvSpPr>
      <xdr:spPr>
        <a:xfrm>
          <a:off x="25400" y="13750925"/>
          <a:ext cx="7048500" cy="787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65000"/>
                </a:schemeClr>
              </a:solidFill>
              <a:effectLst/>
              <a:latin typeface="Avenir Next LT Pro" panose="020B0504020202020204" pitchFamily="34" charset="0"/>
              <a:ea typeface="+mn-ea"/>
              <a:cs typeface="+mn-cs"/>
            </a:rPr>
            <a:t>This tool</a:t>
          </a:r>
          <a:r>
            <a:rPr lang="en-US" sz="1100" i="1" baseline="0">
              <a:solidFill>
                <a:schemeClr val="bg1">
                  <a:lumMod val="65000"/>
                </a:schemeClr>
              </a:solidFill>
              <a:effectLst/>
              <a:latin typeface="Avenir Next LT Pro" panose="020B0504020202020204" pitchFamily="34" charset="0"/>
              <a:ea typeface="+mn-ea"/>
              <a:cs typeface="+mn-cs"/>
            </a:rPr>
            <a:t> was produced under </a:t>
          </a:r>
          <a:r>
            <a:rPr lang="en-US" sz="1100" i="1">
              <a:solidFill>
                <a:schemeClr val="bg1">
                  <a:lumMod val="65000"/>
                </a:schemeClr>
              </a:solidFill>
              <a:effectLst/>
              <a:latin typeface="Avenir Next LT Pro" panose="020B0504020202020204" pitchFamily="34" charset="0"/>
              <a:ea typeface="+mn-ea"/>
              <a:cs typeface="+mn-cs"/>
            </a:rPr>
            <a:t>the project "Innovation Regions for a Just Energy Transition" co-financed by the International Climate Initiative (IKI) of the German Federal Ministry for Economic Affairs and Climate Action (BMWK) and the Directorate-General for International Partnerships (DG INTPA) of the European Commission.</a:t>
          </a:r>
          <a:endParaRPr lang="en-GB" sz="1100" i="1">
            <a:solidFill>
              <a:schemeClr val="bg1">
                <a:lumMod val="65000"/>
              </a:schemeClr>
            </a:solidFill>
            <a:latin typeface="Avenir Next LT Pro" panose="020B0504020202020204" pitchFamily="34" charset="0"/>
          </a:endParaRPr>
        </a:p>
      </xdr:txBody>
    </xdr:sp>
    <xdr:clientData/>
  </xdr:twoCellAnchor>
  <xdr:twoCellAnchor>
    <xdr:from>
      <xdr:col>0</xdr:col>
      <xdr:colOff>66675</xdr:colOff>
      <xdr:row>32</xdr:row>
      <xdr:rowOff>152401</xdr:rowOff>
    </xdr:from>
    <xdr:to>
      <xdr:col>11</xdr:col>
      <xdr:colOff>31750</xdr:colOff>
      <xdr:row>50</xdr:row>
      <xdr:rowOff>25401</xdr:rowOff>
    </xdr:to>
    <xdr:sp macro="" textlink="">
      <xdr:nvSpPr>
        <xdr:cNvPr id="37" name="TextBox 10">
          <a:extLst>
            <a:ext uri="{FF2B5EF4-FFF2-40B4-BE49-F238E27FC236}">
              <a16:creationId xmlns:a16="http://schemas.microsoft.com/office/drawing/2014/main" id="{EA84D6E2-307E-4A73-856E-C0D356FDB72B}"/>
            </a:ext>
            <a:ext uri="{147F2762-F138-4A5C-976F-8EAC2B608ADB}">
              <a16:predDERef xmlns:a16="http://schemas.microsoft.com/office/drawing/2014/main" pred="{27D64EEC-AB7A-5195-A065-B61AD19AF980}"/>
            </a:ext>
          </a:extLst>
        </xdr:cNvPr>
        <xdr:cNvSpPr txBox="1"/>
      </xdr:nvSpPr>
      <xdr:spPr>
        <a:xfrm>
          <a:off x="66675" y="5676901"/>
          <a:ext cx="7019925" cy="318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400" b="1">
              <a:solidFill>
                <a:schemeClr val="dk1"/>
              </a:solidFill>
              <a:latin typeface="Avenir Next LT Pro" panose="020B0504020202020204" pitchFamily="34" charset="0"/>
            </a:rPr>
            <a:t>How can you use it?</a:t>
          </a:r>
          <a:endParaRPr lang="en-US" sz="1100">
            <a:solidFill>
              <a:schemeClr val="dk1"/>
            </a:solidFill>
            <a:latin typeface="Georgia" panose="02040502050405020303" pitchFamily="18" charset="0"/>
          </a:endParaRPr>
        </a:p>
        <a:p>
          <a:pPr marL="0" marR="0" indent="0" algn="l">
            <a:lnSpc>
              <a:spcPct val="100000"/>
            </a:lnSpc>
            <a:spcBef>
              <a:spcPts val="0"/>
            </a:spcBef>
            <a:spcAft>
              <a:spcPts val="0"/>
            </a:spcAft>
          </a:pPr>
          <a:r>
            <a:rPr lang="en-US" sz="1100">
              <a:solidFill>
                <a:schemeClr val="dk1"/>
              </a:solidFill>
              <a:latin typeface="Georgia" panose="02040502050405020303" pitchFamily="18" charset="0"/>
            </a:rPr>
            <a:t>Primarily, the qualitative assessment tool is to be used during the evaluation and monitoring phase of existing or recently developed JET plan and during the planning phase by policymakers when developing new JET plans. This offers users the possibility of checking a JET plan against a set of sustainability principles with the help of defined indicators, using a traffic-light based </a:t>
          </a:r>
          <a:r>
            <a:rPr lang="en-US" sz="1100">
              <a:solidFill>
                <a:srgbClr val="FF0000"/>
              </a:solidFill>
              <a:latin typeface="Georgia" panose="02040502050405020303" pitchFamily="18" charset="0"/>
            </a:rPr>
            <a:t>scorecard </a:t>
          </a:r>
          <a:r>
            <a:rPr lang="en-US" sz="1100">
              <a:solidFill>
                <a:schemeClr val="dk1"/>
              </a:solidFill>
              <a:latin typeface="Georgia" panose="02040502050405020303" pitchFamily="18" charset="0"/>
            </a:rPr>
            <a:t>approach. This facilitates alignment of the JET plan with sustainability criteria and allows for benchmarking and comparison between JET plans, in an indicative and qualitative manner</a:t>
          </a:r>
          <a:r>
            <a:rPr lang="en-US" sz="1100">
              <a:solidFill>
                <a:sysClr val="windowText" lastClr="000000"/>
              </a:solidFill>
              <a:latin typeface="Georgia" panose="02040502050405020303" pitchFamily="18" charset="0"/>
            </a:rPr>
            <a:t>. Green light indicates that a certain area of the JET plan satisfactorily follows environmental, social, and economic sustainability (i.e. JET) criteria. Yellow light indicates that the specific area generally pursues sustainable policy goals but lacks detail or alignment with existing or planned (national or local) policies. Red light indicates which provisions are unsustainable and not in line with JET criteria. A yellow or red light indicates that improvements to the JET plan should be </a:t>
          </a:r>
          <a:r>
            <a:rPr lang="en-US" sz="1100">
              <a:solidFill>
                <a:schemeClr val="dk1"/>
              </a:solidFill>
              <a:latin typeface="Georgia" panose="02040502050405020303" pitchFamily="18" charset="0"/>
            </a:rPr>
            <a:t>made.</a:t>
          </a:r>
        </a:p>
        <a:p>
          <a:pPr marL="0" indent="0"/>
          <a:r>
            <a:rPr lang="en-US" sz="1100">
              <a:solidFill>
                <a:schemeClr val="dk1"/>
              </a:solidFill>
              <a:latin typeface="Georgia" panose="02040502050405020303" pitchFamily="18" charset="0"/>
            </a:rPr>
            <a:t> </a:t>
          </a:r>
        </a:p>
        <a:p>
          <a:pPr marL="0" indent="0"/>
          <a:r>
            <a:rPr lang="en-US" sz="1100">
              <a:solidFill>
                <a:schemeClr val="dk1"/>
              </a:solidFill>
              <a:latin typeface="Georgia" panose="02040502050405020303" pitchFamily="18" charset="0"/>
            </a:rPr>
            <a:t>When used during JET plan planning processes, the assessment tool provides guidance on whether suggested measures and strategies are in line with overall JET goals. Furthermore, it helps to secure sound involvement of affected stakeholders and can help support environmental and social safeguarding. After finalising the JET plan planning process and before implementing the new JET plan, it should once again be evaluated for a last quality check.</a:t>
          </a:r>
          <a:endParaRPr lang="en-US" sz="1100">
            <a:solidFill>
              <a:schemeClr val="dk1"/>
            </a:solidFill>
            <a:latin typeface="+mn-lt"/>
            <a:ea typeface="+mn-lt"/>
            <a:cs typeface="+mn-lt"/>
          </a:endParaRPr>
        </a:p>
        <a:p>
          <a:pPr marL="0" indent="0"/>
          <a:endParaRPr lang="en-US" sz="1100">
            <a:solidFill>
              <a:schemeClr val="dk1"/>
            </a:solidFill>
            <a:latin typeface="+mn-lt"/>
            <a:ea typeface="+mn-lt"/>
            <a:cs typeface="+mn-lt"/>
          </a:endParaRPr>
        </a:p>
      </xdr:txBody>
    </xdr:sp>
    <xdr:clientData/>
  </xdr:twoCellAnchor>
  <xdr:twoCellAnchor>
    <xdr:from>
      <xdr:col>0</xdr:col>
      <xdr:colOff>82550</xdr:colOff>
      <xdr:row>51</xdr:row>
      <xdr:rowOff>0</xdr:rowOff>
    </xdr:from>
    <xdr:to>
      <xdr:col>11</xdr:col>
      <xdr:colOff>25400</xdr:colOff>
      <xdr:row>58</xdr:row>
      <xdr:rowOff>76200</xdr:rowOff>
    </xdr:to>
    <xdr:sp macro="" textlink="">
      <xdr:nvSpPr>
        <xdr:cNvPr id="12" name="TextBox 11">
          <a:extLst>
            <a:ext uri="{FF2B5EF4-FFF2-40B4-BE49-F238E27FC236}">
              <a16:creationId xmlns:a16="http://schemas.microsoft.com/office/drawing/2014/main" id="{65072959-F87B-4F42-940C-822DF64DC59E}"/>
            </a:ext>
            <a:ext uri="{147F2762-F138-4A5C-976F-8EAC2B608ADB}">
              <a16:predDERef xmlns:a16="http://schemas.microsoft.com/office/drawing/2014/main" pred="{EA84D6E2-307E-4A73-856E-C0D356FDB72B}"/>
            </a:ext>
          </a:extLst>
        </xdr:cNvPr>
        <xdr:cNvSpPr txBox="1"/>
      </xdr:nvSpPr>
      <xdr:spPr>
        <a:xfrm>
          <a:off x="82550" y="9023350"/>
          <a:ext cx="6997700" cy="1365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Avenir Next LT Pro" panose="020B0504020202020204" pitchFamily="34" charset="0"/>
              <a:ea typeface="+mn-ea"/>
              <a:cs typeface="+mn-cs"/>
            </a:rPr>
            <a:t>Who should use the tool?</a:t>
          </a:r>
          <a:endParaRPr lang="de-DE" sz="1400">
            <a:solidFill>
              <a:schemeClr val="dk1"/>
            </a:solidFill>
            <a:effectLst/>
            <a:latin typeface="Avenir Next LT Pro" panose="020B0504020202020204" pitchFamily="34" charset="0"/>
            <a:ea typeface="+mn-ea"/>
            <a:cs typeface="+mn-cs"/>
          </a:endParaRPr>
        </a:p>
        <a:p>
          <a:r>
            <a:rPr lang="en-US" sz="1100">
              <a:solidFill>
                <a:schemeClr val="dk1"/>
              </a:solidFill>
              <a:effectLst/>
              <a:latin typeface="Georgia" panose="02040502050405020303" pitchFamily="18" charset="0"/>
              <a:ea typeface="+mn-ea"/>
              <a:cs typeface="+mn-cs"/>
            </a:rPr>
            <a:t>The assessment tool is intended for use by involved national and regional policymakers, planners or planning agencies as well as public administrators to give guidance on what elements should be included in a sustainable JET plan. Furthermore, the tool can support civil society organisations, communities, individuals, private businesses and other concerned stakeholders to engage more actively in national or regional JET planning and evaluation processes and related debates through advice on how to critically rate and assess the sustainability and effectiveness of JET plans and how to improve them with a participative approach.</a:t>
          </a:r>
          <a:endParaRPr lang="de-DE" sz="1100">
            <a:solidFill>
              <a:schemeClr val="dk1"/>
            </a:solidFill>
            <a:effectLst/>
            <a:latin typeface="Georgia" panose="02040502050405020303" pitchFamily="18" charset="0"/>
            <a:ea typeface="+mn-ea"/>
            <a:cs typeface="+mn-cs"/>
          </a:endParaRPr>
        </a:p>
        <a:p>
          <a:endParaRPr lang="en-GB" sz="1100"/>
        </a:p>
      </xdr:txBody>
    </xdr:sp>
    <xdr:clientData/>
  </xdr:twoCellAnchor>
  <xdr:twoCellAnchor>
    <xdr:from>
      <xdr:col>0</xdr:col>
      <xdr:colOff>88900</xdr:colOff>
      <xdr:row>59</xdr:row>
      <xdr:rowOff>3175</xdr:rowOff>
    </xdr:from>
    <xdr:to>
      <xdr:col>11</xdr:col>
      <xdr:colOff>57150</xdr:colOff>
      <xdr:row>70</xdr:row>
      <xdr:rowOff>44450</xdr:rowOff>
    </xdr:to>
    <xdr:sp macro="" textlink="">
      <xdr:nvSpPr>
        <xdr:cNvPr id="39" name="TextBox 13">
          <a:extLst>
            <a:ext uri="{FF2B5EF4-FFF2-40B4-BE49-F238E27FC236}">
              <a16:creationId xmlns:a16="http://schemas.microsoft.com/office/drawing/2014/main" id="{7FA17B74-3C6D-48EA-9A86-1415365D00D7}"/>
            </a:ext>
            <a:ext uri="{147F2762-F138-4A5C-976F-8EAC2B608ADB}">
              <a16:predDERef xmlns:a16="http://schemas.microsoft.com/office/drawing/2014/main" pred="{65072959-F87B-4F42-940C-822DF64DC59E}"/>
            </a:ext>
          </a:extLst>
        </xdr:cNvPr>
        <xdr:cNvSpPr txBox="1"/>
      </xdr:nvSpPr>
      <xdr:spPr>
        <a:xfrm>
          <a:off x="88900" y="10499725"/>
          <a:ext cx="7023100" cy="206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Avenir Next LT Pro" panose="020B0504020202020204" pitchFamily="34" charset="0"/>
              <a:ea typeface="+mn-ea"/>
              <a:cs typeface="+mn-cs"/>
            </a:rPr>
            <a:t>What are the limits of the tool?</a:t>
          </a:r>
          <a:endParaRPr lang="de-DE" sz="1400">
            <a:solidFill>
              <a:schemeClr val="dk1"/>
            </a:solidFill>
            <a:effectLst/>
            <a:latin typeface="Avenir Next LT Pro" panose="020B0504020202020204" pitchFamily="34" charset="0"/>
            <a:ea typeface="+mn-ea"/>
            <a:cs typeface="+mn-cs"/>
          </a:endParaRPr>
        </a:p>
        <a:p>
          <a:r>
            <a:rPr lang="en-US" sz="1100">
              <a:solidFill>
                <a:schemeClr val="dk1"/>
              </a:solidFill>
              <a:effectLst/>
              <a:latin typeface="Georgia" panose="02040502050405020303" pitchFamily="18" charset="0"/>
              <a:ea typeface="+mn-ea"/>
              <a:cs typeface="+mn-cs"/>
            </a:rPr>
            <a:t>The tool does not intend to make any political statements or claims about the quality of a specific national or regional JET plan or suggest broader policy changes. Rather, in acknowledging the often conflicting interests of different stakeholders involved in JET planning, the tool aims to provide an orientation on how to strengthen and maintain key elements of sustainability in different subsets of JET-related policymaking. </a:t>
          </a:r>
          <a:endParaRPr lang="de-DE" sz="1100">
            <a:solidFill>
              <a:schemeClr val="dk1"/>
            </a:solidFill>
            <a:effectLst/>
            <a:latin typeface="Georgia" panose="02040502050405020303" pitchFamily="18" charset="0"/>
            <a:ea typeface="+mn-ea"/>
            <a:cs typeface="+mn-cs"/>
          </a:endParaRPr>
        </a:p>
        <a:p>
          <a:r>
            <a:rPr lang="en-US" sz="1100">
              <a:solidFill>
                <a:schemeClr val="dk1"/>
              </a:solidFill>
              <a:effectLst/>
              <a:latin typeface="Georgia" panose="02040502050405020303" pitchFamily="18" charset="0"/>
              <a:ea typeface="+mn-ea"/>
              <a:cs typeface="+mn-cs"/>
            </a:rPr>
            <a:t> </a:t>
          </a:r>
          <a:endParaRPr lang="de-DE" sz="1100">
            <a:solidFill>
              <a:schemeClr val="dk1"/>
            </a:solidFill>
            <a:effectLst/>
            <a:latin typeface="Georgia" panose="02040502050405020303" pitchFamily="18" charset="0"/>
            <a:ea typeface="+mn-ea"/>
            <a:cs typeface="+mn-cs"/>
          </a:endParaRPr>
        </a:p>
        <a:p>
          <a:r>
            <a:rPr lang="en-US" sz="1100">
              <a:solidFill>
                <a:schemeClr val="dk1"/>
              </a:solidFill>
              <a:effectLst/>
              <a:latin typeface="Georgia" panose="02040502050405020303" pitchFamily="18" charset="0"/>
              <a:ea typeface="+mn-ea"/>
              <a:cs typeface="+mn-cs"/>
            </a:rPr>
            <a:t>Also, the tool does not aim to provide concrete policy or legislative changes for a specific country or regional context from that evaluation. </a:t>
          </a:r>
          <a:endParaRPr lang="de-DE" sz="1100">
            <a:solidFill>
              <a:schemeClr val="dk1"/>
            </a:solidFill>
            <a:effectLst/>
            <a:latin typeface="Georgia" panose="02040502050405020303" pitchFamily="18" charset="0"/>
            <a:ea typeface="+mn-ea"/>
            <a:cs typeface="+mn-cs"/>
          </a:endParaRPr>
        </a:p>
        <a:p>
          <a:r>
            <a:rPr lang="en-US" sz="1100">
              <a:solidFill>
                <a:schemeClr val="dk1"/>
              </a:solidFill>
              <a:effectLst/>
              <a:latin typeface="Georgia" panose="02040502050405020303" pitchFamily="18" charset="0"/>
              <a:ea typeface="+mn-ea"/>
              <a:cs typeface="+mn-cs"/>
            </a:rPr>
            <a:t> </a:t>
          </a:r>
          <a:endParaRPr lang="de-DE" sz="1100">
            <a:solidFill>
              <a:schemeClr val="dk1"/>
            </a:solidFill>
            <a:effectLst/>
            <a:latin typeface="Georgia" panose="02040502050405020303" pitchFamily="18" charset="0"/>
            <a:ea typeface="+mn-ea"/>
            <a:cs typeface="+mn-cs"/>
          </a:endParaRPr>
        </a:p>
        <a:p>
          <a:r>
            <a:rPr lang="en-US" sz="1100">
              <a:solidFill>
                <a:schemeClr val="dk1"/>
              </a:solidFill>
              <a:effectLst/>
              <a:latin typeface="Georgia" panose="02040502050405020303" pitchFamily="18" charset="0"/>
              <a:ea typeface="+mn-ea"/>
              <a:cs typeface="+mn-cs"/>
            </a:rPr>
            <a:t>Finally, the traffic-light system does not attempt to evaluate the overall quality of a JET plan, but to shed light on areas where action is required to safeguard the sustainability of a proposed JET plan.</a:t>
          </a:r>
          <a:endParaRPr lang="de-DE" sz="1100">
            <a:solidFill>
              <a:schemeClr val="dk1"/>
            </a:solidFill>
            <a:effectLst/>
            <a:latin typeface="Georgia" panose="02040502050405020303" pitchFamily="18" charset="0"/>
            <a:ea typeface="+mn-ea"/>
            <a:cs typeface="+mn-cs"/>
          </a:endParaRPr>
        </a:p>
        <a:p>
          <a:endParaRPr lang="en-GB" sz="1100"/>
        </a:p>
      </xdr:txBody>
    </xdr:sp>
    <xdr:clientData/>
  </xdr:twoCellAnchor>
  <xdr:twoCellAnchor editAs="oneCell">
    <xdr:from>
      <xdr:col>0</xdr:col>
      <xdr:colOff>38100</xdr:colOff>
      <xdr:row>70</xdr:row>
      <xdr:rowOff>146050</xdr:rowOff>
    </xdr:from>
    <xdr:to>
      <xdr:col>6</xdr:col>
      <xdr:colOff>582742</xdr:colOff>
      <xdr:row>76</xdr:row>
      <xdr:rowOff>46192</xdr:rowOff>
    </xdr:to>
    <xdr:pic>
      <xdr:nvPicPr>
        <xdr:cNvPr id="16" name="Picture 15">
          <a:extLst>
            <a:ext uri="{FF2B5EF4-FFF2-40B4-BE49-F238E27FC236}">
              <a16:creationId xmlns:a16="http://schemas.microsoft.com/office/drawing/2014/main" id="{FF471AD1-899F-DB25-D602-AE70248AA45B}"/>
            </a:ext>
            <a:ext uri="{147F2762-F138-4A5C-976F-8EAC2B608ADB}">
              <a16:predDERef xmlns:a16="http://schemas.microsoft.com/office/drawing/2014/main" pred="{7FA17B74-3C6D-48EA-9A86-1415365D00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 y="12668250"/>
          <a:ext cx="4386392" cy="1011392"/>
        </a:xfrm>
        <a:prstGeom prst="rect">
          <a:avLst/>
        </a:prstGeom>
      </xdr:spPr>
    </xdr:pic>
    <xdr:clientData/>
  </xdr:twoCellAnchor>
  <xdr:twoCellAnchor editAs="oneCell">
    <xdr:from>
      <xdr:col>10</xdr:col>
      <xdr:colOff>142875</xdr:colOff>
      <xdr:row>71</xdr:row>
      <xdr:rowOff>155575</xdr:rowOff>
    </xdr:from>
    <xdr:to>
      <xdr:col>10</xdr:col>
      <xdr:colOff>523875</xdr:colOff>
      <xdr:row>75</xdr:row>
      <xdr:rowOff>0</xdr:rowOff>
    </xdr:to>
    <xdr:pic>
      <xdr:nvPicPr>
        <xdr:cNvPr id="18" name="Graphic 17">
          <a:extLst>
            <a:ext uri="{FF2B5EF4-FFF2-40B4-BE49-F238E27FC236}">
              <a16:creationId xmlns:a16="http://schemas.microsoft.com/office/drawing/2014/main" id="{4947E260-95BF-9F3A-A681-A90AEDFF61BB}"/>
            </a:ext>
            <a:ext uri="{147F2762-F138-4A5C-976F-8EAC2B608ADB}">
              <a16:predDERef xmlns:a16="http://schemas.microsoft.com/office/drawing/2014/main" pred="{FF471AD1-899F-DB25-D602-AE70248AA45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56375" y="12861925"/>
          <a:ext cx="381000" cy="571500"/>
        </a:xfrm>
        <a:prstGeom prst="rect">
          <a:avLst/>
        </a:prstGeom>
      </xdr:spPr>
    </xdr:pic>
    <xdr:clientData/>
  </xdr:twoCellAnchor>
  <xdr:twoCellAnchor>
    <xdr:from>
      <xdr:col>0</xdr:col>
      <xdr:colOff>66675</xdr:colOff>
      <xdr:row>19</xdr:row>
      <xdr:rowOff>1</xdr:rowOff>
    </xdr:from>
    <xdr:to>
      <xdr:col>11</xdr:col>
      <xdr:colOff>34925</xdr:colOff>
      <xdr:row>29</xdr:row>
      <xdr:rowOff>53975</xdr:rowOff>
    </xdr:to>
    <xdr:sp macro="" textlink="">
      <xdr:nvSpPr>
        <xdr:cNvPr id="25" name="Textfeld 7">
          <a:hlinkClick xmlns:r="http://schemas.openxmlformats.org/officeDocument/2006/relationships" r:id="rId6"/>
          <a:extLst>
            <a:ext uri="{FF2B5EF4-FFF2-40B4-BE49-F238E27FC236}">
              <a16:creationId xmlns:a16="http://schemas.microsoft.com/office/drawing/2014/main" id="{D219DFEB-C301-442D-9B56-D375F41C1FB6}"/>
            </a:ext>
            <a:ext uri="{147F2762-F138-4A5C-976F-8EAC2B608ADB}">
              <a16:predDERef xmlns:a16="http://schemas.microsoft.com/office/drawing/2014/main" pred="{4947E260-95BF-9F3A-A681-A90AEDFF61BB}"/>
            </a:ext>
          </a:extLst>
        </xdr:cNvPr>
        <xdr:cNvSpPr txBox="1"/>
      </xdr:nvSpPr>
      <xdr:spPr>
        <a:xfrm>
          <a:off x="66675" y="3552826"/>
          <a:ext cx="6988175" cy="1997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400" b="1">
              <a:solidFill>
                <a:schemeClr val="dk1"/>
              </a:solidFill>
              <a:latin typeface="Avenir Next LT Pro" panose="020B0504020202020204" pitchFamily="34" charset="0"/>
            </a:rPr>
            <a:t>What is the assessment tool for JET plans?</a:t>
          </a:r>
          <a:endParaRPr lang="en-US" sz="1200" b="0">
            <a:solidFill>
              <a:schemeClr val="dk1"/>
            </a:solidFill>
            <a:latin typeface="Avenir Next LT Pro" panose="020B05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latin typeface="Georgia" panose="02040502050405020303" pitchFamily="18" charset="0"/>
            </a:rPr>
            <a:t>The assessment tool for JET plans aims to support the evaluation of the effectiveness and usefulness of existing JET plans </a:t>
          </a:r>
          <a:r>
            <a:rPr lang="en-US" sz="1100" b="0">
              <a:solidFill>
                <a:sysClr val="windowText" lastClr="000000"/>
              </a:solidFill>
              <a:latin typeface="Georgia" panose="02040502050405020303" pitchFamily="18" charset="0"/>
            </a:rPr>
            <a:t>as well as those that are currently under development </a:t>
          </a:r>
          <a:r>
            <a:rPr lang="en-US" sz="1100" b="0">
              <a:solidFill>
                <a:schemeClr val="dk1"/>
              </a:solidFill>
              <a:latin typeface="Georgia" panose="02040502050405020303" pitchFamily="18" charset="0"/>
            </a:rPr>
            <a:t>as judged against a set of eleven internationally recognised environmental, social and economic sustainability criteria, articulated here as the ‘core principles’. A series of indicators has been defined to objectively review the performance of a JET plan against these principles. </a:t>
          </a:r>
          <a:endParaRPr lang="en-US" sz="1100" b="0" baseline="0">
            <a:solidFill>
              <a:schemeClr val="dk1"/>
            </a:solidFill>
            <a:latin typeface="Georgia"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a:solidFill>
              <a:schemeClr val="dk1"/>
            </a:solidFill>
            <a:latin typeface="Georgia" panose="02040502050405020303" pitchFamily="18" charset="0"/>
          </a:endParaRPr>
        </a:p>
        <a:p>
          <a:pPr marL="0" indent="0"/>
          <a:r>
            <a:rPr lang="en-US" sz="1100" b="0">
              <a:solidFill>
                <a:schemeClr val="dk1"/>
              </a:solidFill>
              <a:latin typeface="Georgia" panose="02040502050405020303" pitchFamily="18" charset="0"/>
            </a:rPr>
            <a:t>The assessment tool has been developed based on an earlier, EU-focussed tool published by the WWF European Policy Office and has been comprehensively revised and adapted for a broader, international use. The present tool has been developed in the framework of GIZ’s Safeguards and Gender management system and was peer reviewed by members of the Powering Past Coal Alliance (PPCA) Expert Group on Just Transition.</a:t>
          </a:r>
          <a:endParaRPr lang="en-US" sz="1100" b="1">
            <a:solidFill>
              <a:schemeClr val="dk1"/>
            </a:solidFill>
            <a:latin typeface="Georgia" panose="02040502050405020303" pitchFamily="18" charset="0"/>
          </a:endParaRPr>
        </a:p>
        <a:p>
          <a:pPr marL="0" indent="0"/>
          <a:endParaRPr lang="en-US" sz="1400" b="1">
            <a:solidFill>
              <a:schemeClr val="dk1"/>
            </a:solidFill>
            <a:latin typeface="Avenir Next LT Pro" panose="020B0504020202020204" pitchFamily="34" charset="0"/>
          </a:endParaRPr>
        </a:p>
      </xdr:txBody>
    </xdr:sp>
    <xdr:clientData/>
  </xdr:twoCellAnchor>
  <xdr:twoCellAnchor>
    <xdr:from>
      <xdr:col>0</xdr:col>
      <xdr:colOff>54430</xdr:colOff>
      <xdr:row>29</xdr:row>
      <xdr:rowOff>163286</xdr:rowOff>
    </xdr:from>
    <xdr:to>
      <xdr:col>11</xdr:col>
      <xdr:colOff>36286</xdr:colOff>
      <xdr:row>32</xdr:row>
      <xdr:rowOff>9072</xdr:rowOff>
    </xdr:to>
    <xdr:sp macro="" textlink="">
      <xdr:nvSpPr>
        <xdr:cNvPr id="147" name="TextBox 42">
          <a:hlinkClick xmlns:r="http://schemas.openxmlformats.org/officeDocument/2006/relationships" r:id="rId7"/>
          <a:extLst>
            <a:ext uri="{FF2B5EF4-FFF2-40B4-BE49-F238E27FC236}">
              <a16:creationId xmlns:a16="http://schemas.microsoft.com/office/drawing/2014/main" id="{34FA38D2-15CB-B4DE-1688-E088D4AE666A}"/>
            </a:ext>
          </a:extLst>
        </xdr:cNvPr>
        <xdr:cNvSpPr txBox="1"/>
      </xdr:nvSpPr>
      <xdr:spPr>
        <a:xfrm>
          <a:off x="54430" y="5061857"/>
          <a:ext cx="7066642" cy="39007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GB" sz="1200" b="1" i="1">
              <a:latin typeface="Georgia" panose="02040502050405020303" pitchFamily="18" charset="0"/>
            </a:rPr>
            <a:t>For more</a:t>
          </a:r>
          <a:r>
            <a:rPr lang="en-GB" sz="1200" b="1" i="1" baseline="0">
              <a:latin typeface="Georgia" panose="02040502050405020303" pitchFamily="18" charset="0"/>
            </a:rPr>
            <a:t> details about the tool, click here to access the supporting documents</a:t>
          </a:r>
          <a:endParaRPr lang="en-GB" sz="1200" b="1" i="1">
            <a:latin typeface="Georgia" panose="02040502050405020303" pitchFamily="18" charset="0"/>
          </a:endParaRPr>
        </a:p>
      </xdr:txBody>
    </xdr:sp>
    <xdr:clientData/>
  </xdr:twoCellAnchor>
  <xdr:twoCellAnchor>
    <xdr:from>
      <xdr:col>0</xdr:col>
      <xdr:colOff>0</xdr:colOff>
      <xdr:row>81</xdr:row>
      <xdr:rowOff>116415</xdr:rowOff>
    </xdr:from>
    <xdr:to>
      <xdr:col>5</xdr:col>
      <xdr:colOff>280458</xdr:colOff>
      <xdr:row>83</xdr:row>
      <xdr:rowOff>0</xdr:rowOff>
    </xdr:to>
    <xdr:sp macro="" textlink="">
      <xdr:nvSpPr>
        <xdr:cNvPr id="8" name="TextBox 7">
          <a:extLst>
            <a:ext uri="{FF2B5EF4-FFF2-40B4-BE49-F238E27FC236}">
              <a16:creationId xmlns:a16="http://schemas.microsoft.com/office/drawing/2014/main" id="{96A7B709-DBA1-49D5-A301-06CBD6D907ED}"/>
            </a:ext>
            <a:ext uri="{147F2762-F138-4A5C-976F-8EAC2B608ADB}">
              <a16:predDERef xmlns:a16="http://schemas.microsoft.com/office/drawing/2014/main" pred="{77B6EE16-A47A-6971-D574-69650A2358EA}"/>
            </a:ext>
          </a:extLst>
        </xdr:cNvPr>
        <xdr:cNvSpPr txBox="1"/>
      </xdr:nvSpPr>
      <xdr:spPr>
        <a:xfrm>
          <a:off x="0" y="15520457"/>
          <a:ext cx="3481916"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500" i="1">
              <a:solidFill>
                <a:schemeClr val="bg1">
                  <a:lumMod val="65000"/>
                </a:schemeClr>
              </a:solidFill>
              <a:latin typeface="Georgia" panose="02040502050405020303" pitchFamily="18" charset="0"/>
            </a:rPr>
            <a:t>© 1986 Panda Symbol WWF – World Wide Fund For Nature (formerly known as World Wildlife Fund)</a:t>
          </a:r>
        </a:p>
        <a:p>
          <a:pPr algn="l"/>
          <a:r>
            <a:rPr lang="en-GB" sz="500" i="1">
              <a:solidFill>
                <a:schemeClr val="bg1">
                  <a:lumMod val="65000"/>
                </a:schemeClr>
              </a:solidFill>
              <a:latin typeface="Georgia" panose="02040502050405020303" pitchFamily="18" charset="0"/>
            </a:rPr>
            <a:t>® “WWF” is a WWF Registered Trademark </a:t>
          </a:r>
        </a:p>
        <a:p>
          <a:pPr algn="l"/>
          <a:endParaRPr lang="en-GB" sz="1100" i="1">
            <a:solidFill>
              <a:schemeClr val="bg1">
                <a:lumMod val="65000"/>
              </a:schemeClr>
            </a:solidFill>
            <a:latin typeface="Avenir Next LT Pro" panose="020B0504020202020204" pitchFamily="34" charset="0"/>
          </a:endParaRPr>
        </a:p>
      </xdr:txBody>
    </xdr:sp>
    <xdr:clientData/>
  </xdr:twoCellAnchor>
  <xdr:twoCellAnchor>
    <xdr:from>
      <xdr:col>16384</xdr:col>
      <xdr:colOff>7324725</xdr:colOff>
      <xdr:row>25</xdr:row>
      <xdr:rowOff>104775</xdr:rowOff>
    </xdr:from>
    <xdr:to>
      <xdr:col>16384</xdr:col>
      <xdr:colOff>8277225</xdr:colOff>
      <xdr:row>29</xdr:row>
      <xdr:rowOff>180975</xdr:rowOff>
    </xdr:to>
    <xdr:sp macro="" textlink="">
      <xdr:nvSpPr>
        <xdr:cNvPr id="2" name="TextBox 1">
          <a:extLst>
            <a:ext uri="{FF2B5EF4-FFF2-40B4-BE49-F238E27FC236}">
              <a16:creationId xmlns:a16="http://schemas.microsoft.com/office/drawing/2014/main" id="{9F41853B-E6B7-74B9-5DD5-A13B5986B3CF}"/>
            </a:ext>
            <a:ext uri="{147F2762-F138-4A5C-976F-8EAC2B608ADB}">
              <a16:predDERef xmlns:a16="http://schemas.microsoft.com/office/drawing/2014/main" pred="{96A7B709-DBA1-49D5-A301-06CBD6D907ED}"/>
            </a:ext>
          </a:extLst>
        </xdr:cNvPr>
        <xdr:cNvSpPr txBox="1"/>
      </xdr:nvSpPr>
      <xdr:spPr>
        <a:xfrm>
          <a:off x="15801975" y="4972050"/>
          <a:ext cx="952500" cy="952500"/>
        </a:xfrm>
        <a:prstGeom prst="rect">
          <a:avLst/>
        </a:prstGeom>
        <a:solidFill>
          <a:schemeClr val="lt1"/>
        </a:solidFill>
        <a:ln w="9525" cmpd="sng">
          <a:solidFill>
            <a:schemeClr val="lt1">
              <a:shade val="50000"/>
            </a:schemeClr>
          </a:solidFill>
        </a:ln>
      </xdr:spPr>
      <xdr:txBody>
        <a:bodyPr vertOverflow="clip" horzOverflow="clip" rtlCol="0" anchor="t"/>
        <a:lstStyle/>
        <a:p>
          <a:pPr algn="l"/>
          <a:endParaRPr lang="en-US"/>
        </a:p>
      </xdr:txBody>
    </xdr:sp>
    <xdr:clientData/>
  </xdr:twoCellAnchor>
  <xdr:twoCellAnchor>
    <xdr:from>
      <xdr:col>16384</xdr:col>
      <xdr:colOff>7324725</xdr:colOff>
      <xdr:row>25</xdr:row>
      <xdr:rowOff>104775</xdr:rowOff>
    </xdr:from>
    <xdr:to>
      <xdr:col>16384</xdr:col>
      <xdr:colOff>8277225</xdr:colOff>
      <xdr:row>29</xdr:row>
      <xdr:rowOff>180975</xdr:rowOff>
    </xdr:to>
    <xdr:sp macro="" textlink="">
      <xdr:nvSpPr>
        <xdr:cNvPr id="4" name="TextBox 3">
          <a:extLst>
            <a:ext uri="{FF2B5EF4-FFF2-40B4-BE49-F238E27FC236}">
              <a16:creationId xmlns:a16="http://schemas.microsoft.com/office/drawing/2014/main" id="{035690D2-C952-CBE9-599F-4AF75FBAF465}"/>
            </a:ext>
            <a:ext uri="{147F2762-F138-4A5C-976F-8EAC2B608ADB}">
              <a16:predDERef xmlns:a16="http://schemas.microsoft.com/office/drawing/2014/main" pred="{9F41853B-E6B7-74B9-5DD5-A13B5986B3CF}"/>
            </a:ext>
          </a:extLst>
        </xdr:cNvPr>
        <xdr:cNvSpPr txBox="1"/>
      </xdr:nvSpPr>
      <xdr:spPr>
        <a:xfrm>
          <a:off x="15801975" y="4972050"/>
          <a:ext cx="952500" cy="952500"/>
        </a:xfrm>
        <a:prstGeom prst="rect">
          <a:avLst/>
        </a:prstGeom>
        <a:solidFill>
          <a:schemeClr val="lt1"/>
        </a:solidFill>
        <a:ln w="9525" cmpd="sng">
          <a:solidFill>
            <a:schemeClr val="lt1">
              <a:shade val="50000"/>
            </a:schemeClr>
          </a:solidFill>
        </a:ln>
      </xdr:spPr>
      <xdr:txBody>
        <a:bodyPr vertOverflow="clip" horzOverflow="clip" rtlCol="0" anchor="t"/>
        <a:lstStyle/>
        <a:p>
          <a:pPr algn="l"/>
          <a:endParaRPr lang="en-US"/>
        </a:p>
      </xdr:txBody>
    </xdr:sp>
    <xdr:clientData/>
  </xdr:twoCellAnchor>
  <xdr:twoCellAnchor>
    <xdr:from>
      <xdr:col>16384</xdr:col>
      <xdr:colOff>7324725</xdr:colOff>
      <xdr:row>25</xdr:row>
      <xdr:rowOff>104775</xdr:rowOff>
    </xdr:from>
    <xdr:to>
      <xdr:col>16384</xdr:col>
      <xdr:colOff>8277225</xdr:colOff>
      <xdr:row>29</xdr:row>
      <xdr:rowOff>180975</xdr:rowOff>
    </xdr:to>
    <xdr:sp macro="" textlink="">
      <xdr:nvSpPr>
        <xdr:cNvPr id="5" name="TextBox 4">
          <a:extLst>
            <a:ext uri="{FF2B5EF4-FFF2-40B4-BE49-F238E27FC236}">
              <a16:creationId xmlns:a16="http://schemas.microsoft.com/office/drawing/2014/main" id="{CF56F932-2CC3-CD82-26C6-7BDAC4119164}"/>
            </a:ext>
            <a:ext uri="{147F2762-F138-4A5C-976F-8EAC2B608ADB}">
              <a16:predDERef xmlns:a16="http://schemas.microsoft.com/office/drawing/2014/main" pred="{035690D2-C952-CBE9-599F-4AF75FBAF465}"/>
            </a:ext>
          </a:extLst>
        </xdr:cNvPr>
        <xdr:cNvSpPr txBox="1"/>
      </xdr:nvSpPr>
      <xdr:spPr>
        <a:xfrm>
          <a:off x="15801975" y="4972050"/>
          <a:ext cx="952500" cy="952500"/>
        </a:xfrm>
        <a:prstGeom prst="rect">
          <a:avLst/>
        </a:prstGeom>
        <a:solidFill>
          <a:schemeClr val="lt1"/>
        </a:solidFill>
        <a:ln w="9525" cmpd="sng">
          <a:solidFill>
            <a:schemeClr val="lt1">
              <a:shade val="50000"/>
            </a:schemeClr>
          </a:solidFill>
        </a:ln>
      </xdr:spPr>
      <xdr:txBody>
        <a:bodyPr vertOverflow="clip" horzOverflow="clip" rtlCol="0" anchor="t"/>
        <a:lstStyle/>
        <a:p>
          <a:pPr algn="l"/>
          <a:endParaRPr lang="en-US"/>
        </a:p>
      </xdr:txBody>
    </xdr:sp>
    <xdr:clientData/>
  </xdr:twoCellAnchor>
  <xdr:twoCellAnchor>
    <xdr:from>
      <xdr:col>0</xdr:col>
      <xdr:colOff>208252</xdr:colOff>
      <xdr:row>18</xdr:row>
      <xdr:rowOff>18035</xdr:rowOff>
    </xdr:from>
    <xdr:to>
      <xdr:col>11</xdr:col>
      <xdr:colOff>167925</xdr:colOff>
      <xdr:row>31</xdr:row>
      <xdr:rowOff>37085</xdr:rowOff>
    </xdr:to>
    <xdr:sp macro="" textlink="">
      <xdr:nvSpPr>
        <xdr:cNvPr id="6" name="TextBox 13">
          <a:extLst>
            <a:ext uri="{FF2B5EF4-FFF2-40B4-BE49-F238E27FC236}">
              <a16:creationId xmlns:a16="http://schemas.microsoft.com/office/drawing/2014/main" id="{EC35E3EB-0EBA-70E3-77D6-DCDFB2E70ED8}"/>
            </a:ext>
            <a:ext uri="{147F2762-F138-4A5C-976F-8EAC2B608ADB}">
              <a16:predDERef xmlns:a16="http://schemas.microsoft.com/office/drawing/2014/main" pred="{CF56F932-2CC3-CD82-26C6-7BDAC4119164}"/>
            </a:ext>
          </a:extLst>
        </xdr:cNvPr>
        <xdr:cNvSpPr txBox="1"/>
      </xdr:nvSpPr>
      <xdr:spPr>
        <a:xfrm rot="18921246">
          <a:off x="208252" y="3389885"/>
          <a:ext cx="6665273"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17500" kern="1200">
              <a:solidFill>
                <a:schemeClr val="bg1">
                  <a:lumMod val="50000"/>
                  <a:alpha val="40000"/>
                </a:schemeClr>
              </a:solidFill>
            </a:rPr>
            <a:t>JET-CR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2615921</xdr:colOff>
      <xdr:row>8</xdr:row>
      <xdr:rowOff>1703846</xdr:rowOff>
    </xdr:from>
    <xdr:to>
      <xdr:col>1</xdr:col>
      <xdr:colOff>12307814</xdr:colOff>
      <xdr:row>11</xdr:row>
      <xdr:rowOff>429645</xdr:rowOff>
    </xdr:to>
    <xdr:sp macro="" textlink="">
      <xdr:nvSpPr>
        <xdr:cNvPr id="11" name="TextBox 3">
          <a:extLst>
            <a:ext uri="{FF2B5EF4-FFF2-40B4-BE49-F238E27FC236}">
              <a16:creationId xmlns:a16="http://schemas.microsoft.com/office/drawing/2014/main" id="{65E9EF3C-2359-4C2D-AE5E-36B38858843D}"/>
            </a:ext>
          </a:extLst>
        </xdr:cNvPr>
        <xdr:cNvSpPr txBox="1"/>
      </xdr:nvSpPr>
      <xdr:spPr>
        <a:xfrm rot="18921246">
          <a:off x="2615921" y="6366083"/>
          <a:ext cx="14228801" cy="5117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40000" kern="1200">
              <a:solidFill>
                <a:schemeClr val="bg1">
                  <a:lumMod val="50000"/>
                  <a:alpha val="40000"/>
                </a:schemeClr>
              </a:solidFill>
            </a:rPr>
            <a:t>JET-CR</a:t>
          </a:r>
        </a:p>
      </xdr:txBody>
    </xdr:sp>
    <xdr:clientData/>
  </xdr:twoCellAnchor>
  <xdr:twoCellAnchor editAs="oneCell">
    <xdr:from>
      <xdr:col>2</xdr:col>
      <xdr:colOff>1801467</xdr:colOff>
      <xdr:row>0</xdr:row>
      <xdr:rowOff>0</xdr:rowOff>
    </xdr:from>
    <xdr:to>
      <xdr:col>4</xdr:col>
      <xdr:colOff>12117</xdr:colOff>
      <xdr:row>2</xdr:row>
      <xdr:rowOff>97553</xdr:rowOff>
    </xdr:to>
    <xdr:pic>
      <xdr:nvPicPr>
        <xdr:cNvPr id="2" name="Picture 1">
          <a:extLst>
            <a:ext uri="{FF2B5EF4-FFF2-40B4-BE49-F238E27FC236}">
              <a16:creationId xmlns:a16="http://schemas.microsoft.com/office/drawing/2014/main" id="{F4567B58-9B99-42CF-BA0D-774B911CE1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12608" y="0"/>
          <a:ext cx="7069867" cy="93533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744440</xdr:colOff>
      <xdr:row>8</xdr:row>
      <xdr:rowOff>236713</xdr:rowOff>
    </xdr:from>
    <xdr:to>
      <xdr:col>2</xdr:col>
      <xdr:colOff>1502301</xdr:colOff>
      <xdr:row>12</xdr:row>
      <xdr:rowOff>495614</xdr:rowOff>
    </xdr:to>
    <xdr:sp macro="" textlink="">
      <xdr:nvSpPr>
        <xdr:cNvPr id="9" name="TextBox 1">
          <a:extLst>
            <a:ext uri="{FF2B5EF4-FFF2-40B4-BE49-F238E27FC236}">
              <a16:creationId xmlns:a16="http://schemas.microsoft.com/office/drawing/2014/main" id="{992ED1F9-89DC-4B34-B8A9-9EC39E83DE21}"/>
            </a:ext>
          </a:extLst>
        </xdr:cNvPr>
        <xdr:cNvSpPr txBox="1"/>
      </xdr:nvSpPr>
      <xdr:spPr>
        <a:xfrm rot="18921246">
          <a:off x="744440" y="7322384"/>
          <a:ext cx="17833166" cy="6833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50000" kern="1200">
              <a:solidFill>
                <a:schemeClr val="bg1">
                  <a:lumMod val="50000"/>
                  <a:alpha val="40000"/>
                </a:schemeClr>
              </a:solidFill>
            </a:rPr>
            <a:t>JET-CR</a:t>
          </a:r>
        </a:p>
      </xdr:txBody>
    </xdr:sp>
    <xdr:clientData/>
  </xdr:twoCellAnchor>
  <xdr:twoCellAnchor editAs="oneCell">
    <xdr:from>
      <xdr:col>2</xdr:col>
      <xdr:colOff>1610732</xdr:colOff>
      <xdr:row>0</xdr:row>
      <xdr:rowOff>0</xdr:rowOff>
    </xdr:from>
    <xdr:to>
      <xdr:col>4</xdr:col>
      <xdr:colOff>2739</xdr:colOff>
      <xdr:row>1</xdr:row>
      <xdr:rowOff>53390</xdr:rowOff>
    </xdr:to>
    <xdr:pic>
      <xdr:nvPicPr>
        <xdr:cNvPr id="3" name="Picture 2">
          <a:extLst>
            <a:ext uri="{FF2B5EF4-FFF2-40B4-BE49-F238E27FC236}">
              <a16:creationId xmlns:a16="http://schemas.microsoft.com/office/drawing/2014/main" id="{647D4239-1A24-420A-BDE2-A806B3AD0D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514634" y="0"/>
          <a:ext cx="7251032" cy="9361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1015110</xdr:colOff>
      <xdr:row>9</xdr:row>
      <xdr:rowOff>213555</xdr:rowOff>
    </xdr:from>
    <xdr:to>
      <xdr:col>2</xdr:col>
      <xdr:colOff>1964491</xdr:colOff>
      <xdr:row>12</xdr:row>
      <xdr:rowOff>199326</xdr:rowOff>
    </xdr:to>
    <xdr:sp macro="" textlink="">
      <xdr:nvSpPr>
        <xdr:cNvPr id="15" name="TextBox 2">
          <a:extLst>
            <a:ext uri="{FF2B5EF4-FFF2-40B4-BE49-F238E27FC236}">
              <a16:creationId xmlns:a16="http://schemas.microsoft.com/office/drawing/2014/main" id="{10060D45-D33B-43BD-9B0A-092306F625CF}"/>
            </a:ext>
          </a:extLst>
        </xdr:cNvPr>
        <xdr:cNvSpPr txBox="1"/>
      </xdr:nvSpPr>
      <xdr:spPr>
        <a:xfrm rot="18921246">
          <a:off x="1015110" y="8245447"/>
          <a:ext cx="18017151" cy="6833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50000" kern="1200">
              <a:solidFill>
                <a:schemeClr val="bg1">
                  <a:lumMod val="50000"/>
                  <a:alpha val="40000"/>
                </a:schemeClr>
              </a:solidFill>
            </a:rPr>
            <a:t>JET-CR</a:t>
          </a:r>
        </a:p>
      </xdr:txBody>
    </xdr:sp>
    <xdr:clientData/>
  </xdr:twoCellAnchor>
  <xdr:twoCellAnchor>
    <xdr:from>
      <xdr:col>0</xdr:col>
      <xdr:colOff>1270481</xdr:colOff>
      <xdr:row>16</xdr:row>
      <xdr:rowOff>2270953</xdr:rowOff>
    </xdr:from>
    <xdr:to>
      <xdr:col>2</xdr:col>
      <xdr:colOff>2219862</xdr:colOff>
      <xdr:row>19</xdr:row>
      <xdr:rowOff>1793345</xdr:rowOff>
    </xdr:to>
    <xdr:sp macro="" textlink="">
      <xdr:nvSpPr>
        <xdr:cNvPr id="21" name="TextBox 3">
          <a:extLst>
            <a:ext uri="{FF2B5EF4-FFF2-40B4-BE49-F238E27FC236}">
              <a16:creationId xmlns:a16="http://schemas.microsoft.com/office/drawing/2014/main" id="{B4873C35-2AB9-497A-91AE-CA0EA210BC84}"/>
            </a:ext>
          </a:extLst>
        </xdr:cNvPr>
        <xdr:cNvSpPr txBox="1"/>
      </xdr:nvSpPr>
      <xdr:spPr>
        <a:xfrm rot="18921246">
          <a:off x="1270481" y="26134939"/>
          <a:ext cx="18017151" cy="6833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50000" kern="1200">
              <a:solidFill>
                <a:schemeClr val="bg1">
                  <a:lumMod val="50000"/>
                  <a:alpha val="40000"/>
                </a:schemeClr>
              </a:solidFill>
            </a:rPr>
            <a:t>JET-CR</a:t>
          </a:r>
        </a:p>
      </xdr:txBody>
    </xdr:sp>
    <xdr:clientData/>
  </xdr:twoCellAnchor>
  <xdr:twoCellAnchor editAs="oneCell">
    <xdr:from>
      <xdr:col>2</xdr:col>
      <xdr:colOff>1887838</xdr:colOff>
      <xdr:row>0</xdr:row>
      <xdr:rowOff>0</xdr:rowOff>
    </xdr:from>
    <xdr:to>
      <xdr:col>4</xdr:col>
      <xdr:colOff>25685</xdr:colOff>
      <xdr:row>0</xdr:row>
      <xdr:rowOff>909301</xdr:rowOff>
    </xdr:to>
    <xdr:pic>
      <xdr:nvPicPr>
        <xdr:cNvPr id="2" name="Picture 1">
          <a:extLst>
            <a:ext uri="{FF2B5EF4-FFF2-40B4-BE49-F238E27FC236}">
              <a16:creationId xmlns:a16="http://schemas.microsoft.com/office/drawing/2014/main" id="{180B039D-8483-4445-AB41-6A44E2DF2D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87973" y="0"/>
          <a:ext cx="6993523" cy="9093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691569</xdr:colOff>
      <xdr:row>9</xdr:row>
      <xdr:rowOff>282845</xdr:rowOff>
    </xdr:from>
    <xdr:to>
      <xdr:col>2</xdr:col>
      <xdr:colOff>1322213</xdr:colOff>
      <xdr:row>12</xdr:row>
      <xdr:rowOff>1544194</xdr:rowOff>
    </xdr:to>
    <xdr:sp macro="" textlink="">
      <xdr:nvSpPr>
        <xdr:cNvPr id="9" name="TextBox 2">
          <a:extLst>
            <a:ext uri="{FF2B5EF4-FFF2-40B4-BE49-F238E27FC236}">
              <a16:creationId xmlns:a16="http://schemas.microsoft.com/office/drawing/2014/main" id="{91F0348D-A1DA-480F-8692-1FBCAD1302F0}"/>
            </a:ext>
          </a:extLst>
        </xdr:cNvPr>
        <xdr:cNvSpPr txBox="1"/>
      </xdr:nvSpPr>
      <xdr:spPr>
        <a:xfrm rot="18921246">
          <a:off x="691569" y="8379095"/>
          <a:ext cx="17704207" cy="6833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50000" kern="1200">
              <a:solidFill>
                <a:schemeClr val="bg1">
                  <a:lumMod val="50000"/>
                  <a:alpha val="40000"/>
                </a:schemeClr>
              </a:solidFill>
            </a:rPr>
            <a:t>JET-CR</a:t>
          </a:r>
        </a:p>
      </xdr:txBody>
    </xdr:sp>
    <xdr:clientData/>
  </xdr:twoCellAnchor>
  <xdr:twoCellAnchor editAs="oneCell">
    <xdr:from>
      <xdr:col>2</xdr:col>
      <xdr:colOff>2222500</xdr:colOff>
      <xdr:row>0</xdr:row>
      <xdr:rowOff>0</xdr:rowOff>
    </xdr:from>
    <xdr:to>
      <xdr:col>4</xdr:col>
      <xdr:colOff>14743</xdr:colOff>
      <xdr:row>1</xdr:row>
      <xdr:rowOff>144336</xdr:rowOff>
    </xdr:to>
    <xdr:pic>
      <xdr:nvPicPr>
        <xdr:cNvPr id="2" name="Picture 1">
          <a:extLst>
            <a:ext uri="{FF2B5EF4-FFF2-40B4-BE49-F238E27FC236}">
              <a16:creationId xmlns:a16="http://schemas.microsoft.com/office/drawing/2014/main" id="{6DBC4F3C-9FAC-4B37-B5DE-0055669C67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113625" y="0"/>
          <a:ext cx="6634618" cy="87458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9556750</xdr:colOff>
      <xdr:row>0</xdr:row>
      <xdr:rowOff>15875</xdr:rowOff>
    </xdr:from>
    <xdr:to>
      <xdr:col>3</xdr:col>
      <xdr:colOff>53975</xdr:colOff>
      <xdr:row>0</xdr:row>
      <xdr:rowOff>939800</xdr:rowOff>
    </xdr:to>
    <xdr:pic>
      <xdr:nvPicPr>
        <xdr:cNvPr id="4" name="Picture 2">
          <a:extLst>
            <a:ext uri="{FF2B5EF4-FFF2-40B4-BE49-F238E27FC236}">
              <a16:creationId xmlns:a16="http://schemas.microsoft.com/office/drawing/2014/main" id="{5D209ED0-773B-48AB-AD54-778B2CB33D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0" y="15875"/>
          <a:ext cx="646747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1094927</xdr:colOff>
      <xdr:row>22</xdr:row>
      <xdr:rowOff>1158491</xdr:rowOff>
    </xdr:from>
    <xdr:to>
      <xdr:col>3</xdr:col>
      <xdr:colOff>2734547</xdr:colOff>
      <xdr:row>25</xdr:row>
      <xdr:rowOff>1599542</xdr:rowOff>
    </xdr:to>
    <xdr:sp macro="" textlink="">
      <xdr:nvSpPr>
        <xdr:cNvPr id="2" name="TextBox 1">
          <a:extLst>
            <a:ext uri="{FF2B5EF4-FFF2-40B4-BE49-F238E27FC236}">
              <a16:creationId xmlns:a16="http://schemas.microsoft.com/office/drawing/2014/main" id="{02753578-90A4-4B39-A4B7-3D8C52B48300}"/>
            </a:ext>
          </a:extLst>
        </xdr:cNvPr>
        <xdr:cNvSpPr txBox="1"/>
      </xdr:nvSpPr>
      <xdr:spPr>
        <a:xfrm rot="18921246">
          <a:off x="6000302" y="14588741"/>
          <a:ext cx="19213245" cy="6632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50000" kern="1200">
              <a:solidFill>
                <a:schemeClr val="bg1">
                  <a:lumMod val="50000"/>
                  <a:alpha val="40000"/>
                </a:schemeClr>
              </a:solidFill>
            </a:rPr>
            <a:t>JET-CR</a:t>
          </a:r>
        </a:p>
      </xdr:txBody>
    </xdr:sp>
    <xdr:clientData/>
  </xdr:twoCellAnchor>
  <xdr:twoCellAnchor editAs="oneCell">
    <xdr:from>
      <xdr:col>3</xdr:col>
      <xdr:colOff>3047999</xdr:colOff>
      <xdr:row>0</xdr:row>
      <xdr:rowOff>0</xdr:rowOff>
    </xdr:from>
    <xdr:to>
      <xdr:col>5</xdr:col>
      <xdr:colOff>49741</xdr:colOff>
      <xdr:row>0</xdr:row>
      <xdr:rowOff>1016437</xdr:rowOff>
    </xdr:to>
    <xdr:pic>
      <xdr:nvPicPr>
        <xdr:cNvPr id="4" name="Picture 2">
          <a:extLst>
            <a:ext uri="{FF2B5EF4-FFF2-40B4-BE49-F238E27FC236}">
              <a16:creationId xmlns:a16="http://schemas.microsoft.com/office/drawing/2014/main" id="{6BC14A0D-8A1F-44F8-ACE7-35811DD851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06499" y="0"/>
          <a:ext cx="9296400" cy="10196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1666875</xdr:colOff>
      <xdr:row>7</xdr:row>
      <xdr:rowOff>1714500</xdr:rowOff>
    </xdr:from>
    <xdr:to>
      <xdr:col>3</xdr:col>
      <xdr:colOff>972870</xdr:colOff>
      <xdr:row>11</xdr:row>
      <xdr:rowOff>583926</xdr:rowOff>
    </xdr:to>
    <xdr:sp macro="" textlink="">
      <xdr:nvSpPr>
        <xdr:cNvPr id="8" name="TextBox 1">
          <a:extLst>
            <a:ext uri="{FF2B5EF4-FFF2-40B4-BE49-F238E27FC236}">
              <a16:creationId xmlns:a16="http://schemas.microsoft.com/office/drawing/2014/main" id="{87CE5F71-BBC0-422C-8893-4349ED8619A4}"/>
            </a:ext>
          </a:extLst>
        </xdr:cNvPr>
        <xdr:cNvSpPr txBox="1"/>
      </xdr:nvSpPr>
      <xdr:spPr>
        <a:xfrm rot="18921246">
          <a:off x="1666875" y="7524750"/>
          <a:ext cx="19213245" cy="6632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50000" kern="1200">
              <a:solidFill>
                <a:schemeClr val="bg1">
                  <a:lumMod val="50000"/>
                  <a:alpha val="40000"/>
                </a:schemeClr>
              </a:solidFill>
            </a:rPr>
            <a:t>JET-CR</a:t>
          </a:r>
        </a:p>
      </xdr:txBody>
    </xdr:sp>
    <xdr:clientData/>
  </xdr:twoCellAnchor>
  <xdr:twoCellAnchor editAs="oneCell">
    <xdr:from>
      <xdr:col>2</xdr:col>
      <xdr:colOff>1439335</xdr:colOff>
      <xdr:row>0</xdr:row>
      <xdr:rowOff>0</xdr:rowOff>
    </xdr:from>
    <xdr:to>
      <xdr:col>4</xdr:col>
      <xdr:colOff>27443</xdr:colOff>
      <xdr:row>2</xdr:row>
      <xdr:rowOff>323303</xdr:rowOff>
    </xdr:to>
    <xdr:pic>
      <xdr:nvPicPr>
        <xdr:cNvPr id="9" name="Picture 8">
          <a:extLst>
            <a:ext uri="{FF2B5EF4-FFF2-40B4-BE49-F238E27FC236}">
              <a16:creationId xmlns:a16="http://schemas.microsoft.com/office/drawing/2014/main" id="{84628EAB-F2E4-4BF6-8B00-0606537A54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25168" y="0"/>
          <a:ext cx="7438950" cy="979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1051689</xdr:colOff>
      <xdr:row>10</xdr:row>
      <xdr:rowOff>1107859</xdr:rowOff>
    </xdr:from>
    <xdr:to>
      <xdr:col>2</xdr:col>
      <xdr:colOff>1886457</xdr:colOff>
      <xdr:row>15</xdr:row>
      <xdr:rowOff>365966</xdr:rowOff>
    </xdr:to>
    <xdr:sp macro="" textlink="">
      <xdr:nvSpPr>
        <xdr:cNvPr id="13" name="TextBox 3">
          <a:extLst>
            <a:ext uri="{FF2B5EF4-FFF2-40B4-BE49-F238E27FC236}">
              <a16:creationId xmlns:a16="http://schemas.microsoft.com/office/drawing/2014/main" id="{AF38CED4-1CAC-4FD5-8735-174737331E60}"/>
            </a:ext>
          </a:extLst>
        </xdr:cNvPr>
        <xdr:cNvSpPr txBox="1"/>
      </xdr:nvSpPr>
      <xdr:spPr>
        <a:xfrm rot="18921246">
          <a:off x="1051689" y="8236246"/>
          <a:ext cx="17918316" cy="6632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50000" kern="1200">
              <a:solidFill>
                <a:schemeClr val="bg1">
                  <a:lumMod val="50000"/>
                  <a:alpha val="40000"/>
                </a:schemeClr>
              </a:solidFill>
            </a:rPr>
            <a:t>JET-CR</a:t>
          </a:r>
        </a:p>
      </xdr:txBody>
    </xdr:sp>
    <xdr:clientData/>
  </xdr:twoCellAnchor>
  <xdr:twoCellAnchor editAs="oneCell">
    <xdr:from>
      <xdr:col>2</xdr:col>
      <xdr:colOff>1843549</xdr:colOff>
      <xdr:row>0</xdr:row>
      <xdr:rowOff>1</xdr:rowOff>
    </xdr:from>
    <xdr:to>
      <xdr:col>4</xdr:col>
      <xdr:colOff>30616</xdr:colOff>
      <xdr:row>1</xdr:row>
      <xdr:rowOff>198661</xdr:rowOff>
    </xdr:to>
    <xdr:pic>
      <xdr:nvPicPr>
        <xdr:cNvPr id="3" name="Picture 2">
          <a:extLst>
            <a:ext uri="{FF2B5EF4-FFF2-40B4-BE49-F238E27FC236}">
              <a16:creationId xmlns:a16="http://schemas.microsoft.com/office/drawing/2014/main" id="{9E9CF159-F27D-490F-BD44-EF4794D59E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46452" y="1"/>
          <a:ext cx="7036099" cy="8746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3343582</xdr:colOff>
      <xdr:row>9</xdr:row>
      <xdr:rowOff>1294215</xdr:rowOff>
    </xdr:from>
    <xdr:to>
      <xdr:col>2</xdr:col>
      <xdr:colOff>1682750</xdr:colOff>
      <xdr:row>13</xdr:row>
      <xdr:rowOff>580515</xdr:rowOff>
    </xdr:to>
    <xdr:sp macro="" textlink="">
      <xdr:nvSpPr>
        <xdr:cNvPr id="11" name="TextBox 3">
          <a:extLst>
            <a:ext uri="{FF2B5EF4-FFF2-40B4-BE49-F238E27FC236}">
              <a16:creationId xmlns:a16="http://schemas.microsoft.com/office/drawing/2014/main" id="{A0190025-8E80-4F7E-8DE5-E4A23056F649}"/>
            </a:ext>
          </a:extLst>
        </xdr:cNvPr>
        <xdr:cNvSpPr txBox="1"/>
      </xdr:nvSpPr>
      <xdr:spPr>
        <a:xfrm rot="18921246">
          <a:off x="3343582" y="7104465"/>
          <a:ext cx="15420668" cy="5890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40000" kern="1200">
              <a:solidFill>
                <a:schemeClr val="bg1">
                  <a:lumMod val="50000"/>
                  <a:alpha val="40000"/>
                </a:schemeClr>
              </a:solidFill>
            </a:rPr>
            <a:t>JET-CR</a:t>
          </a:r>
        </a:p>
      </xdr:txBody>
    </xdr:sp>
    <xdr:clientData/>
  </xdr:twoCellAnchor>
  <xdr:twoCellAnchor editAs="oneCell">
    <xdr:from>
      <xdr:col>2</xdr:col>
      <xdr:colOff>2159001</xdr:colOff>
      <xdr:row>0</xdr:row>
      <xdr:rowOff>0</xdr:rowOff>
    </xdr:from>
    <xdr:to>
      <xdr:col>4</xdr:col>
      <xdr:colOff>9980</xdr:colOff>
      <xdr:row>1</xdr:row>
      <xdr:rowOff>200867</xdr:rowOff>
    </xdr:to>
    <xdr:pic>
      <xdr:nvPicPr>
        <xdr:cNvPr id="2" name="Picture 1">
          <a:extLst>
            <a:ext uri="{FF2B5EF4-FFF2-40B4-BE49-F238E27FC236}">
              <a16:creationId xmlns:a16="http://schemas.microsoft.com/office/drawing/2014/main" id="{2997EE5C-BA99-43B4-AFE5-AB6AE9B850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44834" y="0"/>
          <a:ext cx="6698646" cy="8570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4292348</xdr:colOff>
      <xdr:row>8</xdr:row>
      <xdr:rowOff>515259</xdr:rowOff>
    </xdr:from>
    <xdr:to>
      <xdr:col>1</xdr:col>
      <xdr:colOff>11444766</xdr:colOff>
      <xdr:row>10</xdr:row>
      <xdr:rowOff>682734</xdr:rowOff>
    </xdr:to>
    <xdr:sp macro="" textlink="">
      <xdr:nvSpPr>
        <xdr:cNvPr id="14" name="TextBox 2">
          <a:extLst>
            <a:ext uri="{FF2B5EF4-FFF2-40B4-BE49-F238E27FC236}">
              <a16:creationId xmlns:a16="http://schemas.microsoft.com/office/drawing/2014/main" id="{5B9C7AFE-A5BB-4E4B-859B-1B844DBD7706}"/>
            </a:ext>
          </a:extLst>
        </xdr:cNvPr>
        <xdr:cNvSpPr txBox="1"/>
      </xdr:nvSpPr>
      <xdr:spPr>
        <a:xfrm rot="18921246">
          <a:off x="4292348" y="4712212"/>
          <a:ext cx="11676793" cy="4007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30000" kern="1200">
              <a:solidFill>
                <a:schemeClr val="bg1">
                  <a:lumMod val="50000"/>
                  <a:alpha val="40000"/>
                </a:schemeClr>
              </a:solidFill>
            </a:rPr>
            <a:t>JET-CR</a:t>
          </a:r>
        </a:p>
      </xdr:txBody>
    </xdr:sp>
    <xdr:clientData/>
  </xdr:twoCellAnchor>
  <xdr:twoCellAnchor editAs="oneCell">
    <xdr:from>
      <xdr:col>2</xdr:col>
      <xdr:colOff>2825750</xdr:colOff>
      <xdr:row>0</xdr:row>
      <xdr:rowOff>0</xdr:rowOff>
    </xdr:from>
    <xdr:to>
      <xdr:col>4</xdr:col>
      <xdr:colOff>44905</xdr:colOff>
      <xdr:row>1</xdr:row>
      <xdr:rowOff>77186</xdr:rowOff>
    </xdr:to>
    <xdr:pic>
      <xdr:nvPicPr>
        <xdr:cNvPr id="2" name="Picture 1">
          <a:extLst>
            <a:ext uri="{FF2B5EF4-FFF2-40B4-BE49-F238E27FC236}">
              <a16:creationId xmlns:a16="http://schemas.microsoft.com/office/drawing/2014/main" id="{B87C9110-67FE-45AF-89EB-CB6F8EF2D5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716875" y="0"/>
          <a:ext cx="6061530" cy="7756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3006710</xdr:colOff>
      <xdr:row>8</xdr:row>
      <xdr:rowOff>1397837</xdr:rowOff>
    </xdr:from>
    <xdr:to>
      <xdr:col>2</xdr:col>
      <xdr:colOff>555798</xdr:colOff>
      <xdr:row>11</xdr:row>
      <xdr:rowOff>2131499</xdr:rowOff>
    </xdr:to>
    <xdr:sp macro="" textlink="">
      <xdr:nvSpPr>
        <xdr:cNvPr id="23" name="TextBox 2">
          <a:extLst>
            <a:ext uri="{FF2B5EF4-FFF2-40B4-BE49-F238E27FC236}">
              <a16:creationId xmlns:a16="http://schemas.microsoft.com/office/drawing/2014/main" id="{A7484798-A364-4CB0-8EBB-3618EFF6A0B6}"/>
            </a:ext>
          </a:extLst>
        </xdr:cNvPr>
        <xdr:cNvSpPr txBox="1"/>
      </xdr:nvSpPr>
      <xdr:spPr>
        <a:xfrm rot="18921246">
          <a:off x="3006710" y="6094647"/>
          <a:ext cx="14628398" cy="5890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40000" kern="1200">
              <a:solidFill>
                <a:schemeClr val="bg1">
                  <a:lumMod val="50000"/>
                  <a:alpha val="40000"/>
                </a:schemeClr>
              </a:solidFill>
            </a:rPr>
            <a:t>JET-CR</a:t>
          </a:r>
        </a:p>
      </xdr:txBody>
    </xdr:sp>
    <xdr:clientData/>
  </xdr:twoCellAnchor>
  <xdr:twoCellAnchor>
    <xdr:from>
      <xdr:col>0</xdr:col>
      <xdr:colOff>3618938</xdr:colOff>
      <xdr:row>14</xdr:row>
      <xdr:rowOff>2108599</xdr:rowOff>
    </xdr:from>
    <xdr:to>
      <xdr:col>2</xdr:col>
      <xdr:colOff>1168026</xdr:colOff>
      <xdr:row>18</xdr:row>
      <xdr:rowOff>674502</xdr:rowOff>
    </xdr:to>
    <xdr:sp macro="" textlink="">
      <xdr:nvSpPr>
        <xdr:cNvPr id="22" name="TextBox 3">
          <a:extLst>
            <a:ext uri="{FF2B5EF4-FFF2-40B4-BE49-F238E27FC236}">
              <a16:creationId xmlns:a16="http://schemas.microsoft.com/office/drawing/2014/main" id="{12E7EFD3-0BBA-4595-9E25-D45A7A21A170}"/>
            </a:ext>
          </a:extLst>
        </xdr:cNvPr>
        <xdr:cNvSpPr txBox="1"/>
      </xdr:nvSpPr>
      <xdr:spPr>
        <a:xfrm rot="18921246">
          <a:off x="3618938" y="17447133"/>
          <a:ext cx="14628398" cy="5890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40000" kern="1200">
              <a:solidFill>
                <a:schemeClr val="bg1">
                  <a:lumMod val="50000"/>
                  <a:alpha val="40000"/>
                </a:schemeClr>
              </a:solidFill>
            </a:rPr>
            <a:t>JET-CR</a:t>
          </a:r>
        </a:p>
      </xdr:txBody>
    </xdr:sp>
    <xdr:clientData/>
  </xdr:twoCellAnchor>
  <xdr:twoCellAnchor editAs="oneCell">
    <xdr:from>
      <xdr:col>2</xdr:col>
      <xdr:colOff>1690687</xdr:colOff>
      <xdr:row>0</xdr:row>
      <xdr:rowOff>0</xdr:rowOff>
    </xdr:from>
    <xdr:to>
      <xdr:col>4</xdr:col>
      <xdr:colOff>9980</xdr:colOff>
      <xdr:row>1</xdr:row>
      <xdr:rowOff>210573</xdr:rowOff>
    </xdr:to>
    <xdr:pic>
      <xdr:nvPicPr>
        <xdr:cNvPr id="2" name="Picture 1">
          <a:extLst>
            <a:ext uri="{FF2B5EF4-FFF2-40B4-BE49-F238E27FC236}">
              <a16:creationId xmlns:a16="http://schemas.microsoft.com/office/drawing/2014/main" id="{77031E6D-5AF6-4063-B905-C6DB462FC0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597687" y="0"/>
          <a:ext cx="7174368" cy="9487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710408</xdr:colOff>
      <xdr:row>8</xdr:row>
      <xdr:rowOff>255161</xdr:rowOff>
    </xdr:from>
    <xdr:to>
      <xdr:col>1</xdr:col>
      <xdr:colOff>12309984</xdr:colOff>
      <xdr:row>11</xdr:row>
      <xdr:rowOff>1212399</xdr:rowOff>
    </xdr:to>
    <xdr:sp macro="" textlink="">
      <xdr:nvSpPr>
        <xdr:cNvPr id="10" name="TextBox 1">
          <a:extLst>
            <a:ext uri="{FF2B5EF4-FFF2-40B4-BE49-F238E27FC236}">
              <a16:creationId xmlns:a16="http://schemas.microsoft.com/office/drawing/2014/main" id="{E362D828-1E98-41AB-B75B-E212CC5C9796}"/>
            </a:ext>
          </a:extLst>
        </xdr:cNvPr>
        <xdr:cNvSpPr txBox="1"/>
      </xdr:nvSpPr>
      <xdr:spPr>
        <a:xfrm rot="18921246">
          <a:off x="5242994" y="4295075"/>
          <a:ext cx="11599576" cy="5259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30000" kern="1200">
              <a:solidFill>
                <a:schemeClr val="bg1">
                  <a:lumMod val="50000"/>
                  <a:alpha val="40000"/>
                </a:schemeClr>
              </a:solidFill>
            </a:rPr>
            <a:t>JET-CR</a:t>
          </a:r>
        </a:p>
      </xdr:txBody>
    </xdr:sp>
    <xdr:clientData/>
  </xdr:twoCellAnchor>
  <xdr:twoCellAnchor editAs="oneCell">
    <xdr:from>
      <xdr:col>2</xdr:col>
      <xdr:colOff>2262187</xdr:colOff>
      <xdr:row>0</xdr:row>
      <xdr:rowOff>0</xdr:rowOff>
    </xdr:from>
    <xdr:to>
      <xdr:col>4</xdr:col>
      <xdr:colOff>27443</xdr:colOff>
      <xdr:row>1</xdr:row>
      <xdr:rowOff>207509</xdr:rowOff>
    </xdr:to>
    <xdr:pic>
      <xdr:nvPicPr>
        <xdr:cNvPr id="3" name="Picture 2">
          <a:extLst>
            <a:ext uri="{FF2B5EF4-FFF2-40B4-BE49-F238E27FC236}">
              <a16:creationId xmlns:a16="http://schemas.microsoft.com/office/drawing/2014/main" id="{F831AC49-F5FE-4592-9AD7-639ED2542B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169187" y="0"/>
          <a:ext cx="6626681" cy="8742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1200149</xdr:colOff>
      <xdr:row>14</xdr:row>
      <xdr:rowOff>2365347</xdr:rowOff>
    </xdr:from>
    <xdr:to>
      <xdr:col>2</xdr:col>
      <xdr:colOff>2409009</xdr:colOff>
      <xdr:row>16</xdr:row>
      <xdr:rowOff>1111897</xdr:rowOff>
    </xdr:to>
    <xdr:sp macro="" textlink="">
      <xdr:nvSpPr>
        <xdr:cNvPr id="16" name="TextBox 3">
          <a:extLst>
            <a:ext uri="{FF2B5EF4-FFF2-40B4-BE49-F238E27FC236}">
              <a16:creationId xmlns:a16="http://schemas.microsoft.com/office/drawing/2014/main" id="{EFC77377-A036-44A9-A51D-13EEB879B732}"/>
            </a:ext>
          </a:extLst>
        </xdr:cNvPr>
        <xdr:cNvSpPr txBox="1"/>
      </xdr:nvSpPr>
      <xdr:spPr>
        <a:xfrm rot="18921246">
          <a:off x="1200149" y="21796347"/>
          <a:ext cx="18258610" cy="5890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50000" kern="1200">
              <a:solidFill>
                <a:schemeClr val="bg1">
                  <a:lumMod val="50000"/>
                  <a:alpha val="40000"/>
                </a:schemeClr>
              </a:solidFill>
            </a:rPr>
            <a:t>JET-CR</a:t>
          </a:r>
        </a:p>
      </xdr:txBody>
    </xdr:sp>
    <xdr:clientData/>
  </xdr:twoCellAnchor>
  <xdr:twoCellAnchor>
    <xdr:from>
      <xdr:col>0</xdr:col>
      <xdr:colOff>904875</xdr:colOff>
      <xdr:row>8</xdr:row>
      <xdr:rowOff>1212822</xdr:rowOff>
    </xdr:from>
    <xdr:to>
      <xdr:col>2</xdr:col>
      <xdr:colOff>2113735</xdr:colOff>
      <xdr:row>10</xdr:row>
      <xdr:rowOff>1102372</xdr:rowOff>
    </xdr:to>
    <xdr:sp macro="" textlink="">
      <xdr:nvSpPr>
        <xdr:cNvPr id="17" name="TextBox 1">
          <a:extLst>
            <a:ext uri="{FF2B5EF4-FFF2-40B4-BE49-F238E27FC236}">
              <a16:creationId xmlns:a16="http://schemas.microsoft.com/office/drawing/2014/main" id="{244B6C20-8255-41D8-9EED-E7C577EFBFBC}"/>
            </a:ext>
          </a:extLst>
        </xdr:cNvPr>
        <xdr:cNvSpPr txBox="1"/>
      </xdr:nvSpPr>
      <xdr:spPr>
        <a:xfrm rot="18921246">
          <a:off x="904875" y="6975447"/>
          <a:ext cx="18258610" cy="5890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50000" kern="1200">
              <a:solidFill>
                <a:schemeClr val="bg1">
                  <a:lumMod val="50000"/>
                  <a:alpha val="40000"/>
                </a:schemeClr>
              </a:solidFill>
            </a:rPr>
            <a:t>JET-CR</a:t>
          </a:r>
        </a:p>
      </xdr:txBody>
    </xdr:sp>
    <xdr:clientData/>
  </xdr:twoCellAnchor>
  <xdr:twoCellAnchor editAs="oneCell">
    <xdr:from>
      <xdr:col>2</xdr:col>
      <xdr:colOff>2386168</xdr:colOff>
      <xdr:row>0</xdr:row>
      <xdr:rowOff>0</xdr:rowOff>
    </xdr:from>
    <xdr:to>
      <xdr:col>4</xdr:col>
      <xdr:colOff>9981</xdr:colOff>
      <xdr:row>1</xdr:row>
      <xdr:rowOff>291097</xdr:rowOff>
    </xdr:to>
    <xdr:pic>
      <xdr:nvPicPr>
        <xdr:cNvPr id="3" name="Picture 2">
          <a:extLst>
            <a:ext uri="{FF2B5EF4-FFF2-40B4-BE49-F238E27FC236}">
              <a16:creationId xmlns:a16="http://schemas.microsoft.com/office/drawing/2014/main" id="{A89AD412-D5E8-4A3C-814E-F93664DEDE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293168" y="0"/>
          <a:ext cx="6478888" cy="85724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tgonbaatar, Suvd-Erdene GIZ" id="{FFE5A802-2A08-4662-843E-8F10F78F5C2C}" userId="S::suvd-erdene.otgonbaatar@giz.de::a68eca0d-295a-47b8-b668-f31add3776c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83" dT="2024-08-27T13:04:48.98" personId="{FFE5A802-2A08-4662-843E-8F10F78F5C2C}" id="{C28FF3E8-080D-403D-AFA6-8DD3F9E55542}">
    <text>Are we still keeping this scorecard?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D61B1-D687-40BB-B041-8D324351188A}">
  <dimension ref="A1:K84"/>
  <sheetViews>
    <sheetView showGridLines="0" topLeftCell="A15" zoomScaleNormal="100" workbookViewId="0">
      <selection activeCell="C6" sqref="C6"/>
    </sheetView>
  </sheetViews>
  <sheetFormatPr defaultColWidth="0" defaultRowHeight="14.4" zeroHeight="1" x14ac:dyDescent="0.3"/>
  <cols>
    <col min="1" max="11" width="9.109375" customWidth="1"/>
    <col min="12" max="14" width="8.88671875" customWidth="1"/>
    <col min="15" max="15" width="0" hidden="1" customWidth="1"/>
  </cols>
  <sheetData>
    <row r="1" spans="1:11" x14ac:dyDescent="0.3"/>
    <row r="2" spans="1:11" x14ac:dyDescent="0.3"/>
    <row r="3" spans="1:11" x14ac:dyDescent="0.3"/>
    <row r="4" spans="1:11" x14ac:dyDescent="0.3"/>
    <row r="5" spans="1:11" x14ac:dyDescent="0.3"/>
    <row r="6" spans="1:11" ht="23.4" x14ac:dyDescent="0.45">
      <c r="A6" s="63" t="s">
        <v>0</v>
      </c>
      <c r="B6" s="63"/>
      <c r="C6" s="63"/>
      <c r="D6" s="63"/>
      <c r="E6" s="63"/>
      <c r="F6" s="63"/>
      <c r="G6" s="63"/>
      <c r="H6" s="63"/>
      <c r="I6" s="63"/>
      <c r="J6" s="63"/>
      <c r="K6" s="63"/>
    </row>
    <row r="7" spans="1:11" x14ac:dyDescent="0.3"/>
    <row r="8" spans="1:11" x14ac:dyDescent="0.3"/>
    <row r="9" spans="1:11" x14ac:dyDescent="0.3"/>
    <row r="10" spans="1:11" x14ac:dyDescent="0.3"/>
    <row r="11" spans="1:11" x14ac:dyDescent="0.3"/>
    <row r="12" spans="1:11" x14ac:dyDescent="0.3"/>
    <row r="13" spans="1:11" x14ac:dyDescent="0.3"/>
    <row r="14" spans="1:11" x14ac:dyDescent="0.3"/>
    <row r="15" spans="1:11" x14ac:dyDescent="0.3"/>
    <row r="16" spans="1:11" x14ac:dyDescent="0.3"/>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ht="24.6" customHeight="1" x14ac:dyDescent="0.3"/>
    <row r="30" customFormat="1" ht="27.9" customHeight="1" x14ac:dyDescent="0.3"/>
    <row r="31" customFormat="1" x14ac:dyDescent="0.3"/>
    <row r="32"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spans="1:10" x14ac:dyDescent="0.3"/>
    <row r="82" spans="1:10" x14ac:dyDescent="0.3">
      <c r="A82" s="64"/>
    </row>
    <row r="83" spans="1:10" x14ac:dyDescent="0.3">
      <c r="A83" s="64"/>
      <c r="J83" s="65"/>
    </row>
    <row r="84" spans="1:10" hidden="1" x14ac:dyDescent="0.3">
      <c r="J84" s="65" t="s">
        <v>1</v>
      </c>
    </row>
  </sheetData>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90D7B-7B25-42EE-A594-ED00DEBE4E20}">
  <dimension ref="A1:G20"/>
  <sheetViews>
    <sheetView zoomScale="29" zoomScaleNormal="40" workbookViewId="0">
      <selection activeCell="A8" sqref="A8:A10"/>
    </sheetView>
  </sheetViews>
  <sheetFormatPr defaultColWidth="0" defaultRowHeight="36.6" zeroHeight="1" x14ac:dyDescent="0.3"/>
  <cols>
    <col min="1" max="1" width="68" style="13" customWidth="1"/>
    <col min="2" max="2" width="188.109375" style="13" customWidth="1"/>
    <col min="3" max="3" width="42.5546875" style="17" customWidth="1"/>
    <col min="4" max="4" width="84.109375" style="13" customWidth="1"/>
    <col min="5" max="7" width="11.44140625" style="13" customWidth="1"/>
    <col min="8" max="16384" width="11.44140625" style="13" hidden="1"/>
  </cols>
  <sheetData>
    <row r="1" spans="1:5" s="11" customFormat="1" ht="51.6" customHeight="1" x14ac:dyDescent="0.4">
      <c r="A1" s="87" t="s">
        <v>39</v>
      </c>
      <c r="B1" s="60"/>
      <c r="C1" s="18"/>
      <c r="D1" s="39"/>
    </row>
    <row r="2" spans="1:5" s="11" customFormat="1" ht="24.9" customHeight="1" x14ac:dyDescent="0.4">
      <c r="A2" s="19"/>
      <c r="B2" s="19"/>
      <c r="C2" s="18"/>
      <c r="D2" s="39"/>
    </row>
    <row r="3" spans="1:5" s="11" customFormat="1" ht="24.9" customHeight="1" x14ac:dyDescent="0.4">
      <c r="A3" s="210" t="s">
        <v>103</v>
      </c>
      <c r="B3" s="211"/>
      <c r="C3" s="211"/>
      <c r="D3" s="212"/>
    </row>
    <row r="4" spans="1:5" s="11" customFormat="1" ht="24" customHeight="1" x14ac:dyDescent="0.4">
      <c r="A4" s="213"/>
      <c r="B4" s="214"/>
      <c r="C4" s="214"/>
      <c r="D4" s="215"/>
    </row>
    <row r="5" spans="1:5" ht="14.4" customHeight="1" x14ac:dyDescent="0.3">
      <c r="A5" s="16"/>
      <c r="B5" s="16"/>
      <c r="D5" s="41"/>
    </row>
    <row r="6" spans="1:5" ht="29.1" customHeight="1" thickBot="1" x14ac:dyDescent="0.35">
      <c r="A6" s="48"/>
      <c r="B6" s="48"/>
      <c r="C6" s="49"/>
      <c r="D6" s="32"/>
    </row>
    <row r="7" spans="1:5" s="14" customFormat="1" ht="68.099999999999994" customHeight="1" x14ac:dyDescent="0.4">
      <c r="A7" s="83" t="s">
        <v>11</v>
      </c>
      <c r="B7" s="52" t="s">
        <v>12</v>
      </c>
      <c r="C7" s="52" t="s">
        <v>104</v>
      </c>
      <c r="D7" s="90" t="s">
        <v>14</v>
      </c>
      <c r="E7" s="28"/>
    </row>
    <row r="8" spans="1:5" ht="79.5" customHeight="1" x14ac:dyDescent="0.3">
      <c r="A8" s="203" t="s">
        <v>105</v>
      </c>
      <c r="B8" s="70" t="s">
        <v>106</v>
      </c>
      <c r="C8" s="162" t="s">
        <v>17</v>
      </c>
      <c r="D8" s="216"/>
      <c r="E8" s="21"/>
    </row>
    <row r="9" spans="1:5" ht="112.5" customHeight="1" x14ac:dyDescent="0.3">
      <c r="A9" s="203"/>
      <c r="B9" s="71" t="s">
        <v>107</v>
      </c>
      <c r="C9" s="163"/>
      <c r="D9" s="216"/>
      <c r="E9" s="21"/>
    </row>
    <row r="10" spans="1:5" ht="147" customHeight="1" x14ac:dyDescent="0.3">
      <c r="A10" s="203"/>
      <c r="B10" s="94" t="s">
        <v>108</v>
      </c>
      <c r="C10" s="164"/>
      <c r="D10" s="216"/>
      <c r="E10" s="21"/>
    </row>
    <row r="11" spans="1:5" ht="76.5" customHeight="1" x14ac:dyDescent="0.3">
      <c r="A11" s="203" t="s">
        <v>109</v>
      </c>
      <c r="B11" s="70" t="s">
        <v>110</v>
      </c>
      <c r="C11" s="162" t="s">
        <v>17</v>
      </c>
      <c r="D11" s="216"/>
      <c r="E11" s="21"/>
    </row>
    <row r="12" spans="1:5" ht="111.9" customHeight="1" x14ac:dyDescent="0.3">
      <c r="A12" s="203"/>
      <c r="B12" s="71" t="s">
        <v>111</v>
      </c>
      <c r="C12" s="163"/>
      <c r="D12" s="216"/>
      <c r="E12" s="21"/>
    </row>
    <row r="13" spans="1:5" s="20" customFormat="1" ht="179.1" customHeight="1" thickBot="1" x14ac:dyDescent="0.35">
      <c r="A13" s="205"/>
      <c r="B13" s="72" t="s">
        <v>112</v>
      </c>
      <c r="C13" s="189"/>
      <c r="D13" s="217"/>
      <c r="E13" s="25"/>
    </row>
    <row r="14" spans="1:5" ht="59.1" customHeight="1" x14ac:dyDescent="0.3"/>
    <row r="15" spans="1:5" x14ac:dyDescent="0.3"/>
    <row r="16" spans="1:5" x14ac:dyDescent="0.3"/>
    <row r="17" x14ac:dyDescent="0.3"/>
    <row r="18" x14ac:dyDescent="0.3"/>
    <row r="19" x14ac:dyDescent="0.3"/>
    <row r="20" x14ac:dyDescent="0.3"/>
  </sheetData>
  <mergeCells count="7">
    <mergeCell ref="A3:D4"/>
    <mergeCell ref="A11:A13"/>
    <mergeCell ref="D11:D13"/>
    <mergeCell ref="A8:A10"/>
    <mergeCell ref="D8:D10"/>
    <mergeCell ref="C8:C10"/>
    <mergeCell ref="C11:C13"/>
  </mergeCells>
  <conditionalFormatting sqref="C8:C13">
    <cfRule type="containsText" dxfId="83" priority="1" operator="containsText" text="select">
      <formula>NOT(ISERROR(SEARCH("select",C8)))</formula>
    </cfRule>
    <cfRule type="cellIs" dxfId="82" priority="2" operator="equal">
      <formula>"green"</formula>
    </cfRule>
    <cfRule type="cellIs" dxfId="81" priority="3" operator="equal">
      <formula>"yellow"</formula>
    </cfRule>
    <cfRule type="cellIs" dxfId="80" priority="4" operator="equal">
      <formula>"red"</formula>
    </cfRule>
  </conditionalFormatting>
  <pageMargins left="0.7" right="0.7" top="0.78740157499999996" bottom="0.78740157499999996"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1C6DAFB-2BCE-443F-B877-D6628CC77DC8}">
          <x14:formula1>
            <xm:f>Sheet2!$D$2:$D$5</xm:f>
          </x14:formula1>
          <xm:sqref>C8:C13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34ABD-8B95-45C6-A619-4EC8F478B4AF}">
  <dimension ref="A1:G30"/>
  <sheetViews>
    <sheetView topLeftCell="A15" zoomScale="20" zoomScaleNormal="20" workbookViewId="0">
      <selection activeCell="A8" sqref="A8:A10"/>
    </sheetView>
  </sheetViews>
  <sheetFormatPr defaultColWidth="0" defaultRowHeight="36.6" zeroHeight="1" x14ac:dyDescent="0.7"/>
  <cols>
    <col min="1" max="1" width="68" customWidth="1"/>
    <col min="2" max="2" width="188.109375" customWidth="1"/>
    <col min="3" max="3" width="42.5546875" style="6" customWidth="1"/>
    <col min="4" max="4" width="84.109375" customWidth="1"/>
    <col min="5" max="7" width="11.44140625" customWidth="1"/>
    <col min="8" max="16384" width="11.44140625" hidden="1"/>
  </cols>
  <sheetData>
    <row r="1" spans="1:7" s="1" customFormat="1" ht="42.9" customHeight="1" x14ac:dyDescent="0.7">
      <c r="A1" s="87" t="s">
        <v>39</v>
      </c>
      <c r="B1" s="60"/>
      <c r="C1" s="44"/>
      <c r="D1" s="39"/>
      <c r="E1" s="11"/>
      <c r="F1" s="11"/>
      <c r="G1" s="11"/>
    </row>
    <row r="2" spans="1:7" s="1" customFormat="1" ht="24.9" customHeight="1" x14ac:dyDescent="0.7">
      <c r="A2" s="19"/>
      <c r="B2" s="19"/>
      <c r="C2" s="44"/>
      <c r="D2" s="39"/>
      <c r="E2" s="11"/>
      <c r="F2" s="11"/>
      <c r="G2" s="11"/>
    </row>
    <row r="3" spans="1:7" s="1" customFormat="1" ht="12.9" customHeight="1" x14ac:dyDescent="0.7">
      <c r="A3" s="35"/>
      <c r="B3" s="36"/>
      <c r="C3" s="44"/>
      <c r="D3" s="39"/>
      <c r="E3" s="11"/>
      <c r="F3" s="11"/>
      <c r="G3" s="11"/>
    </row>
    <row r="4" spans="1:7" s="1" customFormat="1" ht="52.5" customHeight="1" x14ac:dyDescent="0.75">
      <c r="A4" s="218" t="s">
        <v>113</v>
      </c>
      <c r="B4" s="219"/>
      <c r="C4" s="219"/>
      <c r="D4" s="220"/>
      <c r="E4" s="11"/>
      <c r="F4" s="11"/>
      <c r="G4" s="11"/>
    </row>
    <row r="5" spans="1:7" ht="14.4" customHeight="1" x14ac:dyDescent="0.7">
      <c r="A5" s="16"/>
      <c r="B5" s="16"/>
      <c r="C5" s="45"/>
      <c r="D5" s="41"/>
      <c r="E5" s="13"/>
      <c r="F5" s="13"/>
      <c r="G5" s="13"/>
    </row>
    <row r="6" spans="1:7" ht="18.600000000000001" customHeight="1" thickBot="1" x14ac:dyDescent="0.75">
      <c r="A6" s="48"/>
      <c r="B6" s="48"/>
      <c r="C6" s="54"/>
      <c r="D6" s="32"/>
      <c r="E6" s="13"/>
      <c r="F6" s="13"/>
      <c r="G6" s="13"/>
    </row>
    <row r="7" spans="1:7" s="4" customFormat="1" ht="68.099999999999994" customHeight="1" x14ac:dyDescent="0.4">
      <c r="A7" s="46" t="s">
        <v>114</v>
      </c>
      <c r="B7" s="52" t="s">
        <v>12</v>
      </c>
      <c r="C7" s="52" t="s">
        <v>34</v>
      </c>
      <c r="D7" s="90" t="s">
        <v>14</v>
      </c>
      <c r="E7" s="28"/>
      <c r="F7" s="14"/>
      <c r="G7" s="14"/>
    </row>
    <row r="8" spans="1:7" ht="219.9" customHeight="1" x14ac:dyDescent="0.3">
      <c r="A8" s="180" t="s">
        <v>115</v>
      </c>
      <c r="B8" s="66" t="s">
        <v>116</v>
      </c>
      <c r="C8" s="162" t="s">
        <v>17</v>
      </c>
      <c r="D8" s="202"/>
      <c r="E8" s="21"/>
      <c r="F8" s="13"/>
      <c r="G8" s="13"/>
    </row>
    <row r="9" spans="1:7" ht="222.6" customHeight="1" x14ac:dyDescent="0.3">
      <c r="A9" s="181"/>
      <c r="B9" s="95" t="s">
        <v>117</v>
      </c>
      <c r="C9" s="163"/>
      <c r="D9" s="169"/>
      <c r="E9" s="21"/>
      <c r="F9" s="13"/>
      <c r="G9" s="13"/>
    </row>
    <row r="10" spans="1:7" ht="252" customHeight="1" x14ac:dyDescent="0.3">
      <c r="A10" s="196"/>
      <c r="B10" s="96" t="s">
        <v>118</v>
      </c>
      <c r="C10" s="164"/>
      <c r="D10" s="173"/>
      <c r="E10" s="21"/>
      <c r="F10" s="13"/>
      <c r="G10" s="13"/>
    </row>
    <row r="11" spans="1:7" ht="114.6" customHeight="1" x14ac:dyDescent="0.3">
      <c r="A11" s="180" t="s">
        <v>119</v>
      </c>
      <c r="B11" s="69" t="s">
        <v>120</v>
      </c>
      <c r="C11" s="162" t="s">
        <v>17</v>
      </c>
      <c r="D11" s="168"/>
      <c r="E11" s="21"/>
      <c r="F11" s="13"/>
      <c r="G11" s="13"/>
    </row>
    <row r="12" spans="1:7" ht="120.6" customHeight="1" x14ac:dyDescent="0.3">
      <c r="A12" s="181"/>
      <c r="B12" s="67" t="s">
        <v>121</v>
      </c>
      <c r="C12" s="163"/>
      <c r="D12" s="169"/>
      <c r="E12" s="21"/>
      <c r="F12" s="13"/>
      <c r="G12" s="13"/>
    </row>
    <row r="13" spans="1:7" ht="154.5" customHeight="1" x14ac:dyDescent="0.3">
      <c r="A13" s="196"/>
      <c r="B13" s="68" t="s">
        <v>122</v>
      </c>
      <c r="C13" s="164"/>
      <c r="D13" s="173"/>
      <c r="E13" s="21"/>
      <c r="F13" s="13"/>
      <c r="G13" s="13"/>
    </row>
    <row r="14" spans="1:7" ht="218.4" customHeight="1" x14ac:dyDescent="0.3">
      <c r="A14" s="180" t="s">
        <v>123</v>
      </c>
      <c r="B14" s="69" t="s">
        <v>124</v>
      </c>
      <c r="C14" s="162" t="s">
        <v>17</v>
      </c>
      <c r="D14" s="168"/>
      <c r="E14" s="21"/>
      <c r="F14" s="13"/>
      <c r="G14" s="13"/>
    </row>
    <row r="15" spans="1:7" ht="280.5" customHeight="1" x14ac:dyDescent="0.3">
      <c r="A15" s="181"/>
      <c r="B15" s="95" t="s">
        <v>125</v>
      </c>
      <c r="C15" s="163"/>
      <c r="D15" s="169"/>
      <c r="E15" s="21"/>
      <c r="F15" s="13"/>
      <c r="G15" s="13"/>
    </row>
    <row r="16" spans="1:7" ht="281.39999999999998" customHeight="1" x14ac:dyDescent="0.3">
      <c r="A16" s="196"/>
      <c r="B16" s="96" t="s">
        <v>126</v>
      </c>
      <c r="C16" s="164"/>
      <c r="D16" s="169"/>
      <c r="E16" s="21"/>
      <c r="F16" s="13"/>
      <c r="G16" s="13"/>
    </row>
    <row r="17" spans="1:7" ht="104.1" customHeight="1" x14ac:dyDescent="0.3">
      <c r="A17" s="180" t="s">
        <v>127</v>
      </c>
      <c r="B17" s="69" t="s">
        <v>128</v>
      </c>
      <c r="C17" s="221" t="s">
        <v>17</v>
      </c>
      <c r="D17" s="216"/>
      <c r="E17" s="21"/>
      <c r="F17" s="13"/>
      <c r="G17" s="13"/>
    </row>
    <row r="18" spans="1:7" ht="108.9" customHeight="1" x14ac:dyDescent="0.3">
      <c r="A18" s="181"/>
      <c r="B18" s="67" t="s">
        <v>129</v>
      </c>
      <c r="C18" s="222"/>
      <c r="D18" s="216"/>
      <c r="E18" s="21"/>
      <c r="F18" s="13"/>
      <c r="G18" s="13"/>
    </row>
    <row r="19" spans="1:7" ht="178.5" customHeight="1" x14ac:dyDescent="0.3">
      <c r="A19" s="196"/>
      <c r="B19" s="68" t="s">
        <v>130</v>
      </c>
      <c r="C19" s="222"/>
      <c r="D19" s="216"/>
      <c r="E19" s="21"/>
      <c r="F19" s="13"/>
      <c r="G19" s="13"/>
    </row>
    <row r="20" spans="1:7" ht="141.9" customHeight="1" x14ac:dyDescent="0.3">
      <c r="A20" s="180" t="s">
        <v>131</v>
      </c>
      <c r="B20" s="69" t="s">
        <v>132</v>
      </c>
      <c r="C20" s="223" t="s">
        <v>17</v>
      </c>
      <c r="D20" s="57"/>
      <c r="E20" s="21"/>
      <c r="F20" s="13"/>
      <c r="G20" s="13"/>
    </row>
    <row r="21" spans="1:7" ht="189.9" customHeight="1" x14ac:dyDescent="0.3">
      <c r="A21" s="181"/>
      <c r="B21" s="88" t="s">
        <v>133</v>
      </c>
      <c r="C21" s="223"/>
      <c r="D21" s="55"/>
      <c r="E21" s="21"/>
      <c r="F21" s="13"/>
      <c r="G21" s="13"/>
    </row>
    <row r="22" spans="1:7" ht="188.1" customHeight="1" thickBot="1" x14ac:dyDescent="0.35">
      <c r="A22" s="182"/>
      <c r="B22" s="89" t="s">
        <v>134</v>
      </c>
      <c r="C22" s="224"/>
      <c r="D22" s="56"/>
      <c r="E22" s="21"/>
      <c r="F22" s="13"/>
      <c r="G22" s="13"/>
    </row>
    <row r="23" spans="1:7" ht="46.5" customHeight="1" x14ac:dyDescent="0.7">
      <c r="A23" s="13"/>
      <c r="B23" s="13"/>
      <c r="C23" s="45"/>
      <c r="D23" s="41"/>
      <c r="E23" s="13"/>
      <c r="F23" s="13"/>
      <c r="G23" s="13"/>
    </row>
    <row r="24" spans="1:7" ht="36" customHeight="1" x14ac:dyDescent="0.7">
      <c r="A24" s="13"/>
      <c r="B24" s="13"/>
      <c r="C24" s="45"/>
      <c r="D24" s="41"/>
      <c r="E24" s="13"/>
      <c r="F24" s="13"/>
      <c r="G24" s="13"/>
    </row>
    <row r="25" spans="1:7" ht="31.5" customHeight="1" x14ac:dyDescent="0.7">
      <c r="A25" s="13"/>
      <c r="B25" s="13"/>
      <c r="C25" s="45"/>
      <c r="D25" s="13"/>
      <c r="E25" s="13"/>
      <c r="F25" s="13"/>
      <c r="G25" s="13"/>
    </row>
    <row r="26" spans="1:7" ht="74.400000000000006" customHeight="1" x14ac:dyDescent="0.7">
      <c r="A26" s="13"/>
      <c r="B26" s="13"/>
      <c r="C26" s="45"/>
      <c r="D26" s="13"/>
      <c r="E26" s="13"/>
      <c r="F26" s="13"/>
      <c r="G26" s="13"/>
    </row>
    <row r="27" spans="1:7" x14ac:dyDescent="0.7">
      <c r="A27" s="13"/>
      <c r="B27" s="13"/>
      <c r="C27" s="45"/>
      <c r="D27" s="13"/>
      <c r="E27" s="13"/>
      <c r="F27" s="13"/>
      <c r="G27" s="13"/>
    </row>
    <row r="28" spans="1:7" x14ac:dyDescent="0.7">
      <c r="A28" s="13"/>
      <c r="B28" s="13"/>
      <c r="C28" s="45"/>
      <c r="D28" s="13"/>
      <c r="E28" s="13"/>
      <c r="F28" s="13"/>
      <c r="G28" s="13"/>
    </row>
    <row r="29" spans="1:7" x14ac:dyDescent="0.7"/>
    <row r="30" spans="1:7" x14ac:dyDescent="0.7"/>
  </sheetData>
  <mergeCells count="15">
    <mergeCell ref="A4:D4"/>
    <mergeCell ref="A17:A19"/>
    <mergeCell ref="D17:D19"/>
    <mergeCell ref="A20:A22"/>
    <mergeCell ref="A8:A10"/>
    <mergeCell ref="D8:D10"/>
    <mergeCell ref="A11:A13"/>
    <mergeCell ref="D11:D13"/>
    <mergeCell ref="A14:A16"/>
    <mergeCell ref="D14:D16"/>
    <mergeCell ref="C8:C10"/>
    <mergeCell ref="C11:C13"/>
    <mergeCell ref="C14:C16"/>
    <mergeCell ref="C17:C19"/>
    <mergeCell ref="C20:C22"/>
  </mergeCells>
  <conditionalFormatting sqref="C8:C22">
    <cfRule type="containsText" dxfId="79" priority="1" operator="containsText" text="select">
      <formula>NOT(ISERROR(SEARCH("select",C8)))</formula>
    </cfRule>
    <cfRule type="cellIs" dxfId="78" priority="2" operator="equal">
      <formula>"green"</formula>
    </cfRule>
    <cfRule type="cellIs" dxfId="77" priority="3" operator="equal">
      <formula>"yellow"</formula>
    </cfRule>
    <cfRule type="cellIs" dxfId="76" priority="4" operator="equal">
      <formula>"red"</formula>
    </cfRule>
  </conditionalFormatting>
  <pageMargins left="0.7" right="0.7" top="0.78740157499999996" bottom="0.78740157499999996"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ABD7ED-2E15-41FB-9D33-1F614AFB65F2}">
          <x14:formula1>
            <xm:f>Sheet2!$D$2:$D$5</xm:f>
          </x14:formula1>
          <xm:sqref>C8:C22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5A178-A9C4-436C-B15F-0E3F3A5810F6}">
  <dimension ref="A1:G22"/>
  <sheetViews>
    <sheetView topLeftCell="A13" zoomScale="38" zoomScaleNormal="46" workbookViewId="0">
      <selection activeCell="A8" sqref="A8:A10"/>
    </sheetView>
  </sheetViews>
  <sheetFormatPr defaultColWidth="0" defaultRowHeight="36.6" zeroHeight="1" x14ac:dyDescent="0.3"/>
  <cols>
    <col min="1" max="1" width="68" customWidth="1"/>
    <col min="2" max="2" width="188.109375" customWidth="1"/>
    <col min="3" max="3" width="42.5546875" style="5" customWidth="1"/>
    <col min="4" max="4" width="84.109375" customWidth="1"/>
    <col min="5" max="7" width="11.44140625" style="13" customWidth="1"/>
    <col min="8" max="16384" width="11.44140625" style="13" hidden="1"/>
  </cols>
  <sheetData>
    <row r="1" spans="1:7" s="1" customFormat="1" ht="54.6" customHeight="1" x14ac:dyDescent="0.4">
      <c r="A1" s="87" t="s">
        <v>39</v>
      </c>
      <c r="B1" s="60"/>
      <c r="C1" s="18"/>
      <c r="D1" s="11"/>
      <c r="E1" s="31"/>
      <c r="F1" s="31"/>
      <c r="G1" s="31"/>
    </row>
    <row r="2" spans="1:7" s="11" customFormat="1" ht="9" customHeight="1" x14ac:dyDescent="0.4">
      <c r="A2" s="19"/>
      <c r="B2" s="19"/>
      <c r="C2" s="18"/>
      <c r="D2" s="39"/>
    </row>
    <row r="3" spans="1:7" s="11" customFormat="1" ht="18.600000000000001" customHeight="1" x14ac:dyDescent="0.4">
      <c r="A3" s="35"/>
      <c r="B3" s="36"/>
      <c r="C3" s="18"/>
      <c r="D3" s="39"/>
    </row>
    <row r="4" spans="1:7" s="11" customFormat="1" ht="58.5" customHeight="1" x14ac:dyDescent="0.75">
      <c r="A4" s="218" t="s">
        <v>135</v>
      </c>
      <c r="B4" s="219"/>
      <c r="C4" s="219"/>
      <c r="D4" s="220"/>
    </row>
    <row r="5" spans="1:7" ht="14.4" customHeight="1" x14ac:dyDescent="0.3">
      <c r="A5" s="16"/>
      <c r="B5" s="16"/>
      <c r="C5" s="17"/>
      <c r="D5" s="41"/>
    </row>
    <row r="6" spans="1:7" ht="32.1" customHeight="1" thickBot="1" x14ac:dyDescent="0.35">
      <c r="A6" s="48"/>
      <c r="B6" s="48"/>
      <c r="C6" s="49"/>
      <c r="D6" s="32"/>
    </row>
    <row r="7" spans="1:7" s="14" customFormat="1" ht="68.099999999999994" customHeight="1" x14ac:dyDescent="0.4">
      <c r="A7" s="83" t="s">
        <v>11</v>
      </c>
      <c r="B7" s="52" t="s">
        <v>12</v>
      </c>
      <c r="C7" s="52" t="s">
        <v>34</v>
      </c>
      <c r="D7" s="90" t="s">
        <v>14</v>
      </c>
      <c r="E7" s="28"/>
    </row>
    <row r="8" spans="1:7" ht="114.9" customHeight="1" x14ac:dyDescent="0.3">
      <c r="A8" s="186" t="s">
        <v>136</v>
      </c>
      <c r="B8" s="69" t="s">
        <v>137</v>
      </c>
      <c r="C8" s="162" t="s">
        <v>17</v>
      </c>
      <c r="D8" s="228"/>
      <c r="E8" s="21"/>
    </row>
    <row r="9" spans="1:7" ht="205.5" customHeight="1" x14ac:dyDescent="0.3">
      <c r="A9" s="230"/>
      <c r="B9" s="67" t="s">
        <v>138</v>
      </c>
      <c r="C9" s="163"/>
      <c r="D9" s="208"/>
      <c r="E9" s="21"/>
    </row>
    <row r="10" spans="1:7" ht="180.6" customHeight="1" x14ac:dyDescent="0.3">
      <c r="A10" s="231"/>
      <c r="B10" s="68" t="s">
        <v>139</v>
      </c>
      <c r="C10" s="164"/>
      <c r="D10" s="232"/>
      <c r="E10" s="21"/>
    </row>
    <row r="11" spans="1:7" ht="119.4" customHeight="1" x14ac:dyDescent="0.3">
      <c r="A11" s="225" t="s">
        <v>140</v>
      </c>
      <c r="B11" s="97" t="s">
        <v>141</v>
      </c>
      <c r="C11" s="162" t="s">
        <v>17</v>
      </c>
      <c r="D11" s="228"/>
      <c r="E11" s="21"/>
    </row>
    <row r="12" spans="1:7" ht="146.1" customHeight="1" x14ac:dyDescent="0.3">
      <c r="A12" s="226"/>
      <c r="B12" s="98" t="s">
        <v>142</v>
      </c>
      <c r="C12" s="163"/>
      <c r="D12" s="208"/>
      <c r="E12" s="21"/>
    </row>
    <row r="13" spans="1:7" ht="309.60000000000002" customHeight="1" thickBot="1" x14ac:dyDescent="0.35">
      <c r="A13" s="227"/>
      <c r="B13" s="99" t="s">
        <v>143</v>
      </c>
      <c r="C13" s="189"/>
      <c r="D13" s="229"/>
      <c r="E13" s="25"/>
      <c r="F13" s="20"/>
      <c r="G13" s="20"/>
    </row>
    <row r="14" spans="1:7" ht="3" customHeight="1" x14ac:dyDescent="0.3">
      <c r="A14" s="53"/>
      <c r="B14" s="53"/>
      <c r="C14" s="29"/>
      <c r="D14" s="24"/>
    </row>
    <row r="15" spans="1:7" x14ac:dyDescent="0.3">
      <c r="A15" s="13"/>
      <c r="B15" s="13"/>
      <c r="C15" s="17"/>
      <c r="D15" s="13"/>
    </row>
    <row r="16" spans="1:7" x14ac:dyDescent="0.3">
      <c r="A16" s="13"/>
      <c r="B16" s="13"/>
      <c r="C16" s="17"/>
      <c r="D16" s="13"/>
    </row>
    <row r="17" spans="1:7" x14ac:dyDescent="0.3">
      <c r="A17" s="13"/>
      <c r="B17" s="13"/>
      <c r="C17" s="17"/>
      <c r="D17" s="13"/>
    </row>
    <row r="18" spans="1:7" hidden="1" x14ac:dyDescent="0.3">
      <c r="E18" s="24"/>
      <c r="F18" s="24"/>
      <c r="G18" s="24"/>
    </row>
    <row r="19" spans="1:7" x14ac:dyDescent="0.3"/>
    <row r="20" spans="1:7" x14ac:dyDescent="0.3"/>
    <row r="21" spans="1:7" x14ac:dyDescent="0.3"/>
    <row r="22" spans="1:7" x14ac:dyDescent="0.3"/>
  </sheetData>
  <mergeCells count="7">
    <mergeCell ref="A4:D4"/>
    <mergeCell ref="A11:A13"/>
    <mergeCell ref="D11:D13"/>
    <mergeCell ref="A8:A10"/>
    <mergeCell ref="D8:D10"/>
    <mergeCell ref="C8:C10"/>
    <mergeCell ref="C11:C13"/>
  </mergeCells>
  <conditionalFormatting sqref="C8:C13">
    <cfRule type="containsText" dxfId="75" priority="1" operator="containsText" text="select">
      <formula>NOT(ISERROR(SEARCH("select",C8)))</formula>
    </cfRule>
    <cfRule type="cellIs" dxfId="74" priority="2" operator="equal">
      <formula>"green"</formula>
    </cfRule>
    <cfRule type="cellIs" dxfId="73" priority="3" operator="equal">
      <formula>"yellow"</formula>
    </cfRule>
    <cfRule type="cellIs" dxfId="72" priority="4" operator="equal">
      <formula>"red"</formula>
    </cfRule>
  </conditionalFormatting>
  <pageMargins left="0.7" right="0.7" top="0.78740157499999996" bottom="0.78740157499999996"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3A9513-583C-4266-BA30-18625E80F4D5}">
          <x14:formula1>
            <xm:f>Sheet2!$D$2:$D$5</xm:f>
          </x14:formula1>
          <xm:sqref>C8:C13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0D087-64D6-4EAB-86D3-EAF3AEEFF547}">
  <dimension ref="A1:G27"/>
  <sheetViews>
    <sheetView topLeftCell="A9" zoomScale="41" zoomScaleNormal="41" workbookViewId="0">
      <selection activeCell="A7" sqref="A7:A9"/>
    </sheetView>
  </sheetViews>
  <sheetFormatPr defaultColWidth="0" defaultRowHeight="36.6" zeroHeight="1" x14ac:dyDescent="0.3"/>
  <cols>
    <col min="1" max="1" width="68" style="13" customWidth="1"/>
    <col min="2" max="2" width="188.109375" style="13" customWidth="1"/>
    <col min="3" max="3" width="42.5546875" style="17" customWidth="1"/>
    <col min="4" max="4" width="84.109375" style="13" customWidth="1"/>
    <col min="5" max="7" width="11.44140625" style="13" customWidth="1"/>
    <col min="8" max="16384" width="11.44140625" style="13" hidden="1"/>
  </cols>
  <sheetData>
    <row r="1" spans="1:7" s="1" customFormat="1" ht="69.599999999999994" customHeight="1" x14ac:dyDescent="0.4">
      <c r="A1" s="87" t="s">
        <v>39</v>
      </c>
      <c r="B1" s="60"/>
      <c r="C1" s="18"/>
      <c r="D1" s="11"/>
      <c r="E1" s="11"/>
      <c r="F1" s="11"/>
      <c r="G1" s="11"/>
    </row>
    <row r="2" spans="1:7" s="1" customFormat="1" ht="26.4" customHeight="1" x14ac:dyDescent="0.4">
      <c r="A2" s="19"/>
      <c r="B2" s="19"/>
      <c r="C2" s="18"/>
      <c r="D2" s="11"/>
      <c r="E2" s="11"/>
      <c r="F2" s="11"/>
      <c r="G2" s="11"/>
    </row>
    <row r="3" spans="1:7" s="1" customFormat="1" ht="48.9" customHeight="1" x14ac:dyDescent="0.4">
      <c r="A3" s="190" t="s">
        <v>144</v>
      </c>
      <c r="B3" s="233"/>
      <c r="C3" s="233"/>
      <c r="D3" s="234"/>
      <c r="E3" s="11"/>
      <c r="F3" s="11"/>
      <c r="G3" s="11"/>
    </row>
    <row r="4" spans="1:7" customFormat="1" ht="14.4" customHeight="1" x14ac:dyDescent="0.3">
      <c r="A4" s="16"/>
      <c r="B4" s="16"/>
      <c r="C4" s="17"/>
      <c r="D4" s="41"/>
      <c r="E4" s="13"/>
      <c r="F4" s="13"/>
      <c r="G4" s="13"/>
    </row>
    <row r="5" spans="1:7" customFormat="1" ht="29.1" customHeight="1" thickBot="1" x14ac:dyDescent="0.35">
      <c r="A5" s="48"/>
      <c r="B5" s="48"/>
      <c r="C5" s="49"/>
      <c r="D5" s="32"/>
      <c r="E5" s="13"/>
      <c r="F5" s="13"/>
      <c r="G5" s="13"/>
    </row>
    <row r="6" spans="1:7" s="4" customFormat="1" ht="68.099999999999994" customHeight="1" x14ac:dyDescent="0.4">
      <c r="A6" s="83" t="s">
        <v>11</v>
      </c>
      <c r="B6" s="52" t="s">
        <v>12</v>
      </c>
      <c r="C6" s="52" t="s">
        <v>34</v>
      </c>
      <c r="D6" s="90" t="s">
        <v>14</v>
      </c>
      <c r="E6" s="28"/>
      <c r="F6" s="14"/>
      <c r="G6" s="14"/>
    </row>
    <row r="7" spans="1:7" customFormat="1" ht="114" customHeight="1" x14ac:dyDescent="0.3">
      <c r="A7" s="203" t="s">
        <v>145</v>
      </c>
      <c r="B7" s="70" t="s">
        <v>146</v>
      </c>
      <c r="C7" s="162" t="s">
        <v>17</v>
      </c>
      <c r="D7" s="216"/>
      <c r="E7" s="21"/>
      <c r="F7" s="13"/>
      <c r="G7" s="13"/>
    </row>
    <row r="8" spans="1:7" customFormat="1" ht="188.1" customHeight="1" x14ac:dyDescent="0.3">
      <c r="A8" s="203"/>
      <c r="B8" s="71" t="s">
        <v>147</v>
      </c>
      <c r="C8" s="163"/>
      <c r="D8" s="216"/>
      <c r="E8" s="21"/>
      <c r="F8" s="13"/>
      <c r="G8" s="13"/>
    </row>
    <row r="9" spans="1:7" customFormat="1" ht="176.1" customHeight="1" x14ac:dyDescent="0.3">
      <c r="A9" s="203"/>
      <c r="B9" s="94" t="s">
        <v>148</v>
      </c>
      <c r="C9" s="164"/>
      <c r="D9" s="216"/>
      <c r="E9" s="21"/>
      <c r="F9" s="13"/>
      <c r="G9" s="13"/>
    </row>
    <row r="10" spans="1:7" customFormat="1" ht="79.5" customHeight="1" x14ac:dyDescent="0.3">
      <c r="A10" s="203" t="s">
        <v>149</v>
      </c>
      <c r="B10" s="70" t="s">
        <v>150</v>
      </c>
      <c r="C10" s="162" t="s">
        <v>17</v>
      </c>
      <c r="D10" s="216"/>
      <c r="E10" s="21"/>
      <c r="F10" s="13"/>
      <c r="G10" s="13"/>
    </row>
    <row r="11" spans="1:7" customFormat="1" ht="109.5" customHeight="1" x14ac:dyDescent="0.3">
      <c r="A11" s="203"/>
      <c r="B11" s="71" t="s">
        <v>151</v>
      </c>
      <c r="C11" s="163"/>
      <c r="D11" s="216"/>
      <c r="E11" s="21"/>
      <c r="F11" s="13"/>
      <c r="G11" s="13"/>
    </row>
    <row r="12" spans="1:7" customFormat="1" ht="153" customHeight="1" x14ac:dyDescent="0.3">
      <c r="A12" s="203"/>
      <c r="B12" s="94" t="s">
        <v>152</v>
      </c>
      <c r="C12" s="164"/>
      <c r="D12" s="216"/>
      <c r="E12" s="21"/>
      <c r="F12" s="13"/>
      <c r="G12" s="13"/>
    </row>
    <row r="13" spans="1:7" customFormat="1" ht="141.6" customHeight="1" x14ac:dyDescent="0.3">
      <c r="A13" s="235" t="s">
        <v>153</v>
      </c>
      <c r="B13" s="70" t="s">
        <v>154</v>
      </c>
      <c r="C13" s="162" t="s">
        <v>17</v>
      </c>
      <c r="D13" s="216"/>
      <c r="E13" s="21"/>
      <c r="F13" s="13"/>
      <c r="G13" s="13"/>
    </row>
    <row r="14" spans="1:7" customFormat="1" ht="112.5" customHeight="1" x14ac:dyDescent="0.3">
      <c r="A14" s="235"/>
      <c r="B14" s="71" t="s">
        <v>155</v>
      </c>
      <c r="C14" s="163"/>
      <c r="D14" s="216"/>
      <c r="E14" s="21"/>
      <c r="F14" s="13"/>
      <c r="G14" s="13"/>
    </row>
    <row r="15" spans="1:7" customFormat="1" ht="119.4" customHeight="1" x14ac:dyDescent="0.3">
      <c r="A15" s="235"/>
      <c r="B15" s="94" t="s">
        <v>156</v>
      </c>
      <c r="C15" s="164"/>
      <c r="D15" s="216"/>
      <c r="E15" s="21"/>
      <c r="F15" s="13"/>
      <c r="G15" s="13"/>
    </row>
    <row r="16" spans="1:7" customFormat="1" ht="112.5" customHeight="1" x14ac:dyDescent="0.3">
      <c r="A16" s="203" t="s">
        <v>157</v>
      </c>
      <c r="B16" s="70" t="s">
        <v>158</v>
      </c>
      <c r="C16" s="162" t="s">
        <v>17</v>
      </c>
      <c r="D16" s="216"/>
      <c r="E16" s="21"/>
      <c r="F16" s="13"/>
      <c r="G16" s="13"/>
    </row>
    <row r="17" spans="1:7" customFormat="1" ht="152.1" customHeight="1" x14ac:dyDescent="0.3">
      <c r="A17" s="203"/>
      <c r="B17" s="71" t="s">
        <v>159</v>
      </c>
      <c r="C17" s="163"/>
      <c r="D17" s="216"/>
      <c r="E17" s="21"/>
      <c r="F17" s="13"/>
      <c r="G17" s="13"/>
    </row>
    <row r="18" spans="1:7" customFormat="1" ht="143.1" customHeight="1" thickBot="1" x14ac:dyDescent="0.35">
      <c r="A18" s="205"/>
      <c r="B18" s="72" t="s">
        <v>160</v>
      </c>
      <c r="C18" s="189"/>
      <c r="D18" s="217"/>
      <c r="E18" s="25"/>
      <c r="F18" s="20"/>
      <c r="G18" s="20"/>
    </row>
    <row r="19" spans="1:7" x14ac:dyDescent="0.3"/>
    <row r="20" spans="1:7" x14ac:dyDescent="0.3"/>
    <row r="21" spans="1:7" x14ac:dyDescent="0.3"/>
    <row r="22" spans="1:7" x14ac:dyDescent="0.3"/>
    <row r="23" spans="1:7" x14ac:dyDescent="0.3"/>
    <row r="24" spans="1:7" x14ac:dyDescent="0.3"/>
    <row r="25" spans="1:7" x14ac:dyDescent="0.3"/>
    <row r="26" spans="1:7" x14ac:dyDescent="0.3"/>
    <row r="27" spans="1:7" x14ac:dyDescent="0.3"/>
  </sheetData>
  <mergeCells count="13">
    <mergeCell ref="A3:D3"/>
    <mergeCell ref="A13:A15"/>
    <mergeCell ref="D13:D15"/>
    <mergeCell ref="A16:A18"/>
    <mergeCell ref="D16:D18"/>
    <mergeCell ref="A7:A9"/>
    <mergeCell ref="D7:D9"/>
    <mergeCell ref="A10:A12"/>
    <mergeCell ref="D10:D12"/>
    <mergeCell ref="C7:C9"/>
    <mergeCell ref="C10:C12"/>
    <mergeCell ref="C13:C15"/>
    <mergeCell ref="C16:C18"/>
  </mergeCells>
  <conditionalFormatting sqref="C7:C18">
    <cfRule type="containsText" dxfId="71" priority="1" operator="containsText" text="select">
      <formula>NOT(ISERROR(SEARCH("select",C7)))</formula>
    </cfRule>
    <cfRule type="cellIs" dxfId="70" priority="2" operator="equal">
      <formula>"green"</formula>
    </cfRule>
    <cfRule type="cellIs" dxfId="69" priority="3" operator="equal">
      <formula>"yellow"</formula>
    </cfRule>
    <cfRule type="cellIs" dxfId="68" priority="4" operator="equal">
      <formula>"red"</formula>
    </cfRule>
  </conditionalFormatting>
  <pageMargins left="0.7" right="0.7" top="0.78740157499999996" bottom="0.78740157499999996"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917F44C-6C56-4601-9FAE-6E2CFE7846CE}">
          <x14:formula1>
            <xm:f>Sheet2!$D$2:$D$5</xm:f>
          </x14:formula1>
          <xm:sqref>C7:C18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98569-5EDC-425B-B3CA-BA61CDBBC2E1}">
  <dimension ref="A1:G32"/>
  <sheetViews>
    <sheetView topLeftCell="A11" zoomScale="37" zoomScaleNormal="47" workbookViewId="0">
      <selection activeCell="A8" sqref="A8:A10"/>
    </sheetView>
  </sheetViews>
  <sheetFormatPr defaultColWidth="0" defaultRowHeight="36.6" zeroHeight="1" x14ac:dyDescent="0.3"/>
  <cols>
    <col min="1" max="1" width="68" customWidth="1"/>
    <col min="2" max="2" width="188.109375" customWidth="1"/>
    <col min="3" max="3" width="42.5546875" style="5" customWidth="1"/>
    <col min="4" max="4" width="84.109375" customWidth="1"/>
    <col min="5" max="7" width="11.44140625" customWidth="1"/>
    <col min="8" max="16384" width="11.44140625" hidden="1"/>
  </cols>
  <sheetData>
    <row r="1" spans="1:7" s="1" customFormat="1" ht="86.4" customHeight="1" x14ac:dyDescent="0.4">
      <c r="A1" s="87" t="s">
        <v>39</v>
      </c>
      <c r="B1" s="60"/>
      <c r="C1" s="18"/>
      <c r="D1" s="11"/>
      <c r="E1" s="11"/>
      <c r="F1" s="11"/>
      <c r="G1" s="11"/>
    </row>
    <row r="2" spans="1:7" s="1" customFormat="1" ht="33.6" customHeight="1" x14ac:dyDescent="0.4">
      <c r="A2" s="19"/>
      <c r="B2" s="19"/>
      <c r="C2" s="18"/>
      <c r="D2" s="11"/>
      <c r="E2" s="11"/>
      <c r="F2" s="11"/>
      <c r="G2" s="11"/>
    </row>
    <row r="3" spans="1:7" s="1" customFormat="1" ht="87.6" customHeight="1" x14ac:dyDescent="0.4">
      <c r="A3" s="236" t="s">
        <v>161</v>
      </c>
      <c r="B3" s="233"/>
      <c r="C3" s="233"/>
      <c r="D3" s="234"/>
      <c r="E3" s="11"/>
      <c r="F3" s="11"/>
      <c r="G3" s="11"/>
    </row>
    <row r="4" spans="1:7" s="1" customFormat="1" ht="11.4" customHeight="1" x14ac:dyDescent="0.4">
      <c r="A4" s="11"/>
      <c r="B4" s="43"/>
      <c r="C4" s="18"/>
      <c r="D4" s="39"/>
      <c r="E4" s="11"/>
      <c r="F4" s="11"/>
      <c r="G4" s="11"/>
    </row>
    <row r="5" spans="1:7" ht="14.4" hidden="1" customHeight="1" x14ac:dyDescent="0.3">
      <c r="A5" s="16"/>
      <c r="B5" s="16"/>
      <c r="C5" s="17"/>
      <c r="D5" s="41"/>
      <c r="E5" s="13"/>
      <c r="F5" s="13"/>
      <c r="G5" s="13"/>
    </row>
    <row r="6" spans="1:7" ht="29.1" customHeight="1" thickBot="1" x14ac:dyDescent="0.35">
      <c r="A6" s="48"/>
      <c r="B6" s="48"/>
      <c r="C6" s="49"/>
      <c r="D6" s="32"/>
      <c r="E6" s="13"/>
      <c r="F6" s="13"/>
      <c r="G6" s="13"/>
    </row>
    <row r="7" spans="1:7" s="4" customFormat="1" ht="68.099999999999994" customHeight="1" x14ac:dyDescent="0.4">
      <c r="A7" s="83" t="s">
        <v>11</v>
      </c>
      <c r="B7" s="52" t="s">
        <v>12</v>
      </c>
      <c r="C7" s="52" t="s">
        <v>104</v>
      </c>
      <c r="D7" s="90" t="s">
        <v>14</v>
      </c>
      <c r="E7" s="28"/>
      <c r="F7" s="14"/>
      <c r="G7" s="14"/>
    </row>
    <row r="8" spans="1:7" ht="175.5" customHeight="1" x14ac:dyDescent="0.3">
      <c r="A8" s="180" t="s">
        <v>162</v>
      </c>
      <c r="B8" s="69" t="s">
        <v>163</v>
      </c>
      <c r="C8" s="162" t="s">
        <v>17</v>
      </c>
      <c r="D8" s="168"/>
      <c r="E8" s="21"/>
      <c r="F8" s="13"/>
      <c r="G8" s="13"/>
    </row>
    <row r="9" spans="1:7" ht="141.9" customHeight="1" x14ac:dyDescent="0.3">
      <c r="A9" s="181"/>
      <c r="B9" s="67" t="s">
        <v>164</v>
      </c>
      <c r="C9" s="163"/>
      <c r="D9" s="169"/>
      <c r="E9" s="21"/>
      <c r="F9" s="13"/>
      <c r="G9" s="13"/>
    </row>
    <row r="10" spans="1:7" ht="183" customHeight="1" x14ac:dyDescent="0.3">
      <c r="A10" s="196"/>
      <c r="B10" s="68" t="s">
        <v>165</v>
      </c>
      <c r="C10" s="164"/>
      <c r="D10" s="173"/>
      <c r="E10" s="21"/>
      <c r="F10" s="13"/>
      <c r="G10" s="13"/>
    </row>
    <row r="11" spans="1:7" ht="150" customHeight="1" x14ac:dyDescent="0.3">
      <c r="A11" s="180" t="s">
        <v>166</v>
      </c>
      <c r="B11" s="69" t="s">
        <v>167</v>
      </c>
      <c r="C11" s="162" t="s">
        <v>17</v>
      </c>
      <c r="D11" s="168"/>
      <c r="E11" s="21"/>
      <c r="F11" s="13"/>
      <c r="G11" s="13"/>
    </row>
    <row r="12" spans="1:7" ht="206.4" customHeight="1" x14ac:dyDescent="0.3">
      <c r="A12" s="181"/>
      <c r="B12" s="67" t="s">
        <v>168</v>
      </c>
      <c r="C12" s="163"/>
      <c r="D12" s="169"/>
      <c r="E12" s="21"/>
      <c r="F12" s="13"/>
      <c r="G12" s="13"/>
    </row>
    <row r="13" spans="1:7" ht="234.9" customHeight="1" x14ac:dyDescent="0.3">
      <c r="A13" s="196"/>
      <c r="B13" s="68" t="s">
        <v>169</v>
      </c>
      <c r="C13" s="164"/>
      <c r="D13" s="169"/>
      <c r="E13" s="21"/>
      <c r="F13" s="13"/>
      <c r="G13" s="13"/>
    </row>
    <row r="14" spans="1:7" ht="89.4" customHeight="1" x14ac:dyDescent="0.3">
      <c r="A14" s="100"/>
      <c r="B14" s="68" t="s">
        <v>170</v>
      </c>
      <c r="C14" s="7"/>
      <c r="D14" s="173"/>
      <c r="E14" s="21"/>
      <c r="F14" s="13"/>
      <c r="G14" s="13"/>
    </row>
    <row r="15" spans="1:7" ht="145.5" customHeight="1" x14ac:dyDescent="0.3">
      <c r="A15" s="180" t="s">
        <v>171</v>
      </c>
      <c r="B15" s="69" t="s">
        <v>172</v>
      </c>
      <c r="C15" s="162" t="s">
        <v>17</v>
      </c>
      <c r="D15" s="168"/>
      <c r="E15" s="21"/>
      <c r="F15" s="13"/>
      <c r="G15" s="13"/>
    </row>
    <row r="16" spans="1:7" ht="236.4" customHeight="1" x14ac:dyDescent="0.3">
      <c r="A16" s="181"/>
      <c r="B16" s="88" t="s">
        <v>173</v>
      </c>
      <c r="C16" s="163"/>
      <c r="D16" s="169"/>
      <c r="E16" s="21"/>
      <c r="F16" s="13"/>
      <c r="G16" s="13"/>
    </row>
    <row r="17" spans="1:7" ht="243.9" customHeight="1" x14ac:dyDescent="0.3">
      <c r="A17" s="196"/>
      <c r="B17" s="102" t="s">
        <v>174</v>
      </c>
      <c r="C17" s="164"/>
      <c r="D17" s="173"/>
      <c r="E17" s="21"/>
      <c r="F17" s="13"/>
      <c r="G17" s="13"/>
    </row>
    <row r="18" spans="1:7" ht="117" customHeight="1" x14ac:dyDescent="0.3">
      <c r="A18" s="180" t="s">
        <v>175</v>
      </c>
      <c r="B18" s="69" t="s">
        <v>176</v>
      </c>
      <c r="C18" s="162" t="s">
        <v>17</v>
      </c>
      <c r="D18" s="168"/>
      <c r="E18" s="21"/>
      <c r="F18" s="13"/>
      <c r="G18" s="13"/>
    </row>
    <row r="19" spans="1:7" ht="214.5" customHeight="1" x14ac:dyDescent="0.3">
      <c r="A19" s="181"/>
      <c r="B19" s="67" t="s">
        <v>177</v>
      </c>
      <c r="C19" s="163"/>
      <c r="D19" s="169"/>
      <c r="E19" s="21"/>
      <c r="F19" s="13"/>
      <c r="G19" s="13"/>
    </row>
    <row r="20" spans="1:7" ht="273.60000000000002" customHeight="1" x14ac:dyDescent="0.3">
      <c r="A20" s="196"/>
      <c r="B20" s="68" t="s">
        <v>178</v>
      </c>
      <c r="C20" s="164"/>
      <c r="D20" s="169"/>
      <c r="E20" s="21"/>
      <c r="F20" s="13"/>
      <c r="G20" s="13"/>
    </row>
    <row r="21" spans="1:7" ht="92.1" customHeight="1" x14ac:dyDescent="0.3">
      <c r="A21" s="101"/>
      <c r="B21" s="68" t="s">
        <v>179</v>
      </c>
      <c r="C21" s="7"/>
      <c r="D21" s="173"/>
      <c r="E21" s="21"/>
      <c r="F21" s="13"/>
      <c r="G21" s="13"/>
    </row>
    <row r="22" spans="1:7" ht="92.1" customHeight="1" x14ac:dyDescent="0.3">
      <c r="A22" s="237" t="s">
        <v>180</v>
      </c>
      <c r="B22" s="69" t="s">
        <v>181</v>
      </c>
      <c r="C22" s="162" t="s">
        <v>17</v>
      </c>
      <c r="D22" s="168"/>
      <c r="E22" s="21"/>
      <c r="F22" s="13"/>
      <c r="G22" s="13"/>
    </row>
    <row r="23" spans="1:7" ht="92.4" customHeight="1" x14ac:dyDescent="0.3">
      <c r="A23" s="238"/>
      <c r="B23" s="67" t="s">
        <v>182</v>
      </c>
      <c r="C23" s="163"/>
      <c r="D23" s="169"/>
      <c r="E23" s="21"/>
      <c r="F23" s="13"/>
      <c r="G23" s="13"/>
    </row>
    <row r="24" spans="1:7" ht="205.5" customHeight="1" thickBot="1" x14ac:dyDescent="0.35">
      <c r="A24" s="239"/>
      <c r="B24" s="89" t="s">
        <v>183</v>
      </c>
      <c r="C24" s="189"/>
      <c r="D24" s="183"/>
      <c r="E24" s="21"/>
      <c r="F24" s="13"/>
      <c r="G24" s="13"/>
    </row>
    <row r="25" spans="1:7" s="13" customFormat="1" x14ac:dyDescent="0.3">
      <c r="C25" s="17"/>
    </row>
    <row r="26" spans="1:7" s="13" customFormat="1" x14ac:dyDescent="0.3">
      <c r="C26" s="17"/>
    </row>
    <row r="27" spans="1:7" s="13" customFormat="1" x14ac:dyDescent="0.3">
      <c r="C27" s="17"/>
    </row>
    <row r="28" spans="1:7" s="13" customFormat="1" x14ac:dyDescent="0.3">
      <c r="C28" s="17"/>
    </row>
    <row r="29" spans="1:7" x14ac:dyDescent="0.3"/>
    <row r="30" spans="1:7" x14ac:dyDescent="0.3"/>
    <row r="31" spans="1:7" x14ac:dyDescent="0.3"/>
    <row r="32" spans="1:7" x14ac:dyDescent="0.3"/>
  </sheetData>
  <mergeCells count="16">
    <mergeCell ref="A3:D3"/>
    <mergeCell ref="C22:C24"/>
    <mergeCell ref="A8:A10"/>
    <mergeCell ref="D8:D10"/>
    <mergeCell ref="A22:A24"/>
    <mergeCell ref="D22:D24"/>
    <mergeCell ref="A11:A13"/>
    <mergeCell ref="D11:D14"/>
    <mergeCell ref="A15:A17"/>
    <mergeCell ref="D15:D17"/>
    <mergeCell ref="A18:A20"/>
    <mergeCell ref="D18:D21"/>
    <mergeCell ref="C8:C10"/>
    <mergeCell ref="C15:C17"/>
    <mergeCell ref="C11:C13"/>
    <mergeCell ref="C18:C20"/>
  </mergeCells>
  <conditionalFormatting sqref="C8:C13">
    <cfRule type="containsText" dxfId="67" priority="9" operator="containsText" text="select">
      <formula>NOT(ISERROR(SEARCH("select",C8)))</formula>
    </cfRule>
    <cfRule type="cellIs" dxfId="66" priority="10" operator="equal">
      <formula>"green"</formula>
    </cfRule>
    <cfRule type="cellIs" dxfId="65" priority="11" operator="equal">
      <formula>"yellow"</formula>
    </cfRule>
    <cfRule type="cellIs" dxfId="64" priority="12" operator="equal">
      <formula>"red"</formula>
    </cfRule>
  </conditionalFormatting>
  <conditionalFormatting sqref="C15:C20">
    <cfRule type="containsText" dxfId="63" priority="5" operator="containsText" text="select">
      <formula>NOT(ISERROR(SEARCH("select",C15)))</formula>
    </cfRule>
    <cfRule type="cellIs" dxfId="62" priority="6" operator="equal">
      <formula>"green"</formula>
    </cfRule>
    <cfRule type="cellIs" dxfId="61" priority="7" operator="equal">
      <formula>"yellow"</formula>
    </cfRule>
    <cfRule type="cellIs" dxfId="60" priority="8" operator="equal">
      <formula>"red"</formula>
    </cfRule>
  </conditionalFormatting>
  <conditionalFormatting sqref="C22:C24">
    <cfRule type="containsText" dxfId="59" priority="1" operator="containsText" text="select">
      <formula>NOT(ISERROR(SEARCH("select",C22)))</formula>
    </cfRule>
    <cfRule type="cellIs" dxfId="58" priority="2" operator="equal">
      <formula>"green"</formula>
    </cfRule>
    <cfRule type="cellIs" dxfId="57" priority="3" operator="equal">
      <formula>"yellow"</formula>
    </cfRule>
    <cfRule type="cellIs" dxfId="56" priority="4" operator="equal">
      <formula>"red"</formula>
    </cfRule>
  </conditionalFormatting>
  <pageMargins left="0.7" right="0.7" top="0.78740157499999996" bottom="0.78740157499999996"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D8FDFA-3D73-4281-AE5C-286FE4995702}">
          <x14:formula1>
            <xm:f>Sheet2!$D$2:$D$5</xm:f>
          </x14:formula1>
          <xm:sqref>C8:C13 C15:C20 C22:C24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FC912-DD4A-471F-A02B-59E79CAA1FD5}">
  <dimension ref="A1:G21"/>
  <sheetViews>
    <sheetView topLeftCell="A10" zoomScale="40" zoomScaleNormal="40" workbookViewId="0">
      <selection activeCell="A8" sqref="A8:A10"/>
    </sheetView>
  </sheetViews>
  <sheetFormatPr defaultColWidth="0" defaultRowHeight="36.6" zeroHeight="1" x14ac:dyDescent="0.7"/>
  <cols>
    <col min="1" max="1" width="68" customWidth="1"/>
    <col min="2" max="2" width="188.109375" customWidth="1"/>
    <col min="3" max="3" width="42.5546875" style="6" customWidth="1"/>
    <col min="4" max="4" width="84.109375" customWidth="1"/>
    <col min="5" max="7" width="11.44140625" customWidth="1"/>
    <col min="8" max="16384" width="11.44140625" hidden="1"/>
  </cols>
  <sheetData>
    <row r="1" spans="1:5" s="11" customFormat="1" ht="57.6" customHeight="1" x14ac:dyDescent="0.7">
      <c r="A1" s="87" t="s">
        <v>39</v>
      </c>
      <c r="B1" s="60"/>
      <c r="C1" s="44"/>
      <c r="D1" s="39"/>
    </row>
    <row r="2" spans="1:5" s="11" customFormat="1" ht="47.4" customHeight="1" x14ac:dyDescent="0.7">
      <c r="A2" s="19"/>
      <c r="B2" s="19"/>
      <c r="C2" s="44"/>
      <c r="D2" s="39"/>
    </row>
    <row r="3" spans="1:5" s="11" customFormat="1" ht="95.1" customHeight="1" x14ac:dyDescent="0.4">
      <c r="A3" s="190" t="s">
        <v>184</v>
      </c>
      <c r="B3" s="191"/>
      <c r="C3" s="191"/>
      <c r="D3" s="192"/>
    </row>
    <row r="4" spans="1:5" s="11" customFormat="1" ht="10.5" customHeight="1" x14ac:dyDescent="0.7">
      <c r="B4" s="43"/>
      <c r="C4" s="44"/>
      <c r="D4" s="39"/>
    </row>
    <row r="5" spans="1:5" s="13" customFormat="1" ht="14.4" customHeight="1" x14ac:dyDescent="0.7">
      <c r="A5" s="16"/>
      <c r="B5" s="16"/>
      <c r="C5" s="45"/>
      <c r="D5" s="41"/>
    </row>
    <row r="6" spans="1:5" s="13" customFormat="1" ht="29.1" customHeight="1" thickBot="1" x14ac:dyDescent="0.75">
      <c r="A6" s="48"/>
      <c r="B6" s="48"/>
      <c r="C6" s="54"/>
      <c r="D6" s="32"/>
    </row>
    <row r="7" spans="1:5" s="14" customFormat="1" ht="68.099999999999994" customHeight="1" x14ac:dyDescent="0.4">
      <c r="A7" s="83" t="s">
        <v>59</v>
      </c>
      <c r="B7" s="52" t="s">
        <v>12</v>
      </c>
      <c r="C7" s="52" t="s">
        <v>34</v>
      </c>
      <c r="D7" s="90" t="s">
        <v>14</v>
      </c>
      <c r="E7" s="28"/>
    </row>
    <row r="8" spans="1:5" s="13" customFormat="1" ht="149.1" customHeight="1" x14ac:dyDescent="0.3">
      <c r="A8" s="203" t="s">
        <v>185</v>
      </c>
      <c r="B8" s="70" t="s">
        <v>186</v>
      </c>
      <c r="C8" s="162" t="s">
        <v>17</v>
      </c>
      <c r="D8" s="204"/>
      <c r="E8" s="21"/>
    </row>
    <row r="9" spans="1:5" s="13" customFormat="1" ht="171" customHeight="1" x14ac:dyDescent="0.3">
      <c r="A9" s="203"/>
      <c r="B9" s="71" t="s">
        <v>187</v>
      </c>
      <c r="C9" s="163"/>
      <c r="D9" s="204"/>
      <c r="E9" s="21"/>
    </row>
    <row r="10" spans="1:5" s="13" customFormat="1" ht="217.5" customHeight="1" x14ac:dyDescent="0.3">
      <c r="A10" s="203"/>
      <c r="B10" s="94" t="s">
        <v>188</v>
      </c>
      <c r="C10" s="164"/>
      <c r="D10" s="204"/>
      <c r="E10" s="21"/>
    </row>
    <row r="11" spans="1:5" s="13" customFormat="1" ht="105.6" customHeight="1" x14ac:dyDescent="0.3">
      <c r="A11" s="240" t="s">
        <v>189</v>
      </c>
      <c r="B11" s="70" t="s">
        <v>190</v>
      </c>
      <c r="C11" s="162" t="s">
        <v>17</v>
      </c>
      <c r="D11" s="204"/>
      <c r="E11" s="21"/>
    </row>
    <row r="12" spans="1:5" s="13" customFormat="1" ht="116.4" customHeight="1" x14ac:dyDescent="0.3">
      <c r="A12" s="240"/>
      <c r="B12" s="71" t="s">
        <v>191</v>
      </c>
      <c r="C12" s="163"/>
      <c r="D12" s="204"/>
      <c r="E12" s="21"/>
    </row>
    <row r="13" spans="1:5" s="13" customFormat="1" ht="210.6" customHeight="1" x14ac:dyDescent="0.3">
      <c r="A13" s="240"/>
      <c r="B13" s="94" t="s">
        <v>192</v>
      </c>
      <c r="C13" s="164"/>
      <c r="D13" s="204"/>
      <c r="E13" s="21"/>
    </row>
    <row r="14" spans="1:5" s="13" customFormat="1" ht="81.900000000000006" customHeight="1" x14ac:dyDescent="0.3">
      <c r="A14" s="240" t="s">
        <v>193</v>
      </c>
      <c r="B14" s="70" t="s">
        <v>194</v>
      </c>
      <c r="C14" s="162" t="s">
        <v>17</v>
      </c>
      <c r="D14" s="204"/>
      <c r="E14" s="21"/>
    </row>
    <row r="15" spans="1:5" s="13" customFormat="1" ht="143.4" customHeight="1" x14ac:dyDescent="0.3">
      <c r="A15" s="240"/>
      <c r="B15" s="71" t="s">
        <v>195</v>
      </c>
      <c r="C15" s="163"/>
      <c r="D15" s="204"/>
      <c r="E15" s="21"/>
    </row>
    <row r="16" spans="1:5" s="20" customFormat="1" ht="180" customHeight="1" thickBot="1" x14ac:dyDescent="0.35">
      <c r="A16" s="241"/>
      <c r="B16" s="72" t="s">
        <v>196</v>
      </c>
      <c r="C16" s="189"/>
      <c r="D16" s="206"/>
      <c r="E16" s="25"/>
    </row>
    <row r="17" spans="3:3" s="13" customFormat="1" x14ac:dyDescent="0.7">
      <c r="C17" s="45"/>
    </row>
    <row r="18" spans="3:3" s="13" customFormat="1" x14ac:dyDescent="0.7">
      <c r="C18" s="45"/>
    </row>
    <row r="19" spans="3:3" s="13" customFormat="1" x14ac:dyDescent="0.7">
      <c r="C19" s="45"/>
    </row>
    <row r="20" spans="3:3" s="13" customFormat="1" x14ac:dyDescent="0.7">
      <c r="C20" s="45"/>
    </row>
    <row r="21" spans="3:3" x14ac:dyDescent="0.7"/>
  </sheetData>
  <mergeCells count="10">
    <mergeCell ref="A3:D3"/>
    <mergeCell ref="A14:A16"/>
    <mergeCell ref="D14:D16"/>
    <mergeCell ref="A8:A10"/>
    <mergeCell ref="D8:D10"/>
    <mergeCell ref="A11:A13"/>
    <mergeCell ref="D11:D13"/>
    <mergeCell ref="C8:C10"/>
    <mergeCell ref="C11:C13"/>
    <mergeCell ref="C14:C16"/>
  </mergeCells>
  <conditionalFormatting sqref="C8:C16">
    <cfRule type="containsText" dxfId="55" priority="1" operator="containsText" text="select">
      <formula>NOT(ISERROR(SEARCH("select",C8)))</formula>
    </cfRule>
    <cfRule type="cellIs" dxfId="54" priority="2" operator="equal">
      <formula>"green"</formula>
    </cfRule>
    <cfRule type="cellIs" dxfId="53" priority="3" operator="equal">
      <formula>"yellow"</formula>
    </cfRule>
    <cfRule type="cellIs" dxfId="52" priority="4" operator="equal">
      <formula>"red"</formula>
    </cfRule>
  </conditionalFormatting>
  <pageMargins left="0.7" right="0.7" top="0.78740157499999996" bottom="0.78740157499999996"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A100AD-6CBC-403E-A0FF-C370DD5BB9DC}">
          <x14:formula1>
            <xm:f>Sheet2!$D$2:$D$5</xm:f>
          </x14:formula1>
          <xm:sqref>C8:C16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A7BE0-83CA-494F-BAC1-6C3E99754F5F}">
  <dimension ref="A1:G148"/>
  <sheetViews>
    <sheetView view="pageLayout" topLeftCell="A8" zoomScale="30" zoomScaleNormal="90" zoomScalePageLayoutView="30" workbookViewId="0">
      <selection activeCell="B83" sqref="B83"/>
    </sheetView>
  </sheetViews>
  <sheetFormatPr defaultColWidth="0" defaultRowHeight="36.6" zeroHeight="1" x14ac:dyDescent="0.3"/>
  <cols>
    <col min="1" max="1" width="90.88671875" customWidth="1"/>
    <col min="2" max="2" width="188.109375" customWidth="1"/>
    <col min="3" max="3" width="40.44140625" style="5" customWidth="1"/>
    <col min="4" max="6" width="11.44140625" customWidth="1"/>
    <col min="7" max="7" width="0" hidden="1" customWidth="1"/>
    <col min="8" max="16384" width="11.44140625" hidden="1"/>
  </cols>
  <sheetData>
    <row r="1" spans="1:6" s="1" customFormat="1" ht="86.1" customHeight="1" thickBot="1" x14ac:dyDescent="0.45">
      <c r="A1" s="87" t="s">
        <v>39</v>
      </c>
      <c r="B1" s="60"/>
      <c r="C1" s="18"/>
      <c r="D1" s="11"/>
      <c r="E1" s="11"/>
      <c r="F1" s="11"/>
    </row>
    <row r="2" spans="1:6" s="4" customFormat="1" ht="125.4" customHeight="1" thickBot="1" x14ac:dyDescent="0.45">
      <c r="A2" s="103" t="s">
        <v>59</v>
      </c>
      <c r="B2" s="104" t="s">
        <v>12</v>
      </c>
      <c r="C2" s="105" t="s">
        <v>34</v>
      </c>
      <c r="D2" s="28"/>
      <c r="E2" s="14"/>
      <c r="F2" s="14"/>
    </row>
    <row r="3" spans="1:6" ht="108" customHeight="1" thickBot="1" x14ac:dyDescent="0.35">
      <c r="A3" s="245" t="s">
        <v>33</v>
      </c>
      <c r="B3" s="264"/>
      <c r="C3" s="265"/>
      <c r="D3" s="21"/>
      <c r="E3" s="13"/>
      <c r="F3" s="13"/>
    </row>
    <row r="4" spans="1:6" s="8" customFormat="1" ht="107.4" customHeight="1" x14ac:dyDescent="0.4">
      <c r="A4" s="180" t="s">
        <v>35</v>
      </c>
      <c r="B4" s="106" t="s">
        <v>16</v>
      </c>
      <c r="C4" s="242" t="str">
        <f>('Principle 1'!C7)</f>
        <v>green</v>
      </c>
      <c r="D4" s="27"/>
      <c r="E4" s="27"/>
      <c r="F4" s="27"/>
    </row>
    <row r="5" spans="1:6" s="8" customFormat="1" ht="150" customHeight="1" x14ac:dyDescent="0.4">
      <c r="A5" s="181"/>
      <c r="B5" s="71" t="s">
        <v>18</v>
      </c>
      <c r="C5" s="243"/>
      <c r="D5" s="27"/>
      <c r="E5" s="27"/>
      <c r="F5" s="27"/>
    </row>
    <row r="6" spans="1:6" s="8" customFormat="1" ht="143.4" customHeight="1" thickBot="1" x14ac:dyDescent="0.45">
      <c r="A6" s="196"/>
      <c r="B6" s="94" t="s">
        <v>19</v>
      </c>
      <c r="C6" s="244"/>
      <c r="D6" s="27"/>
      <c r="E6" s="27"/>
      <c r="F6" s="27"/>
    </row>
    <row r="7" spans="1:6" s="8" customFormat="1" ht="83.4" customHeight="1" x14ac:dyDescent="0.4">
      <c r="A7" s="180" t="s">
        <v>36</v>
      </c>
      <c r="B7" s="70" t="s">
        <v>21</v>
      </c>
      <c r="C7" s="242" t="str">
        <f>('Principle 1'!C10)</f>
        <v>-select-</v>
      </c>
      <c r="D7" s="27"/>
      <c r="E7" s="27"/>
      <c r="F7" s="27"/>
    </row>
    <row r="8" spans="1:6" s="8" customFormat="1" ht="150.6" customHeight="1" x14ac:dyDescent="0.4">
      <c r="A8" s="181"/>
      <c r="B8" s="71" t="s">
        <v>22</v>
      </c>
      <c r="C8" s="243"/>
      <c r="D8" s="27"/>
      <c r="E8" s="27"/>
      <c r="F8" s="27"/>
    </row>
    <row r="9" spans="1:6" s="8" customFormat="1" ht="206.1" customHeight="1" thickBot="1" x14ac:dyDescent="0.45">
      <c r="A9" s="196"/>
      <c r="B9" s="94" t="s">
        <v>23</v>
      </c>
      <c r="C9" s="244"/>
      <c r="D9" s="27"/>
      <c r="E9" s="27"/>
      <c r="F9" s="27"/>
    </row>
    <row r="10" spans="1:6" s="9" customFormat="1" ht="93" customHeight="1" x14ac:dyDescent="0.4">
      <c r="A10" s="267" t="s">
        <v>37</v>
      </c>
      <c r="B10" s="70" t="s">
        <v>25</v>
      </c>
      <c r="C10" s="242" t="str">
        <f>('Principle 1'!C13)</f>
        <v>-select-</v>
      </c>
      <c r="D10" s="27"/>
      <c r="E10" s="27"/>
      <c r="F10" s="27"/>
    </row>
    <row r="11" spans="1:6" s="8" customFormat="1" ht="119.1" customHeight="1" x14ac:dyDescent="0.4">
      <c r="A11" s="268"/>
      <c r="B11" s="71" t="s">
        <v>26</v>
      </c>
      <c r="C11" s="243"/>
      <c r="D11" s="27"/>
      <c r="E11" s="27"/>
      <c r="F11" s="27"/>
    </row>
    <row r="12" spans="1:6" s="10" customFormat="1" ht="122.1" customHeight="1" thickBot="1" x14ac:dyDescent="0.45">
      <c r="A12" s="269"/>
      <c r="B12" s="72" t="s">
        <v>27</v>
      </c>
      <c r="C12" s="244"/>
      <c r="D12" s="27"/>
      <c r="E12" s="27"/>
      <c r="F12" s="27"/>
    </row>
    <row r="13" spans="1:6" ht="79.5" customHeight="1" thickBot="1" x14ac:dyDescent="0.35">
      <c r="A13" s="250" t="s">
        <v>197</v>
      </c>
      <c r="B13" s="251"/>
      <c r="C13" s="252"/>
      <c r="D13" s="21"/>
      <c r="E13" s="13"/>
      <c r="F13" s="13"/>
    </row>
    <row r="14" spans="1:6" ht="87.6" customHeight="1" x14ac:dyDescent="0.3">
      <c r="A14" s="266" t="s">
        <v>42</v>
      </c>
      <c r="B14" s="107" t="s">
        <v>43</v>
      </c>
      <c r="C14" s="242" t="str">
        <f>('Principle 2'!C8)</f>
        <v>-select-</v>
      </c>
      <c r="D14" s="21"/>
      <c r="E14" s="13"/>
      <c r="F14" s="13"/>
    </row>
    <row r="15" spans="1:6" ht="81.900000000000006" customHeight="1" x14ac:dyDescent="0.3">
      <c r="A15" s="181"/>
      <c r="B15" s="71" t="s">
        <v>44</v>
      </c>
      <c r="C15" s="243"/>
      <c r="D15" s="21"/>
      <c r="E15" s="13"/>
      <c r="F15" s="13"/>
    </row>
    <row r="16" spans="1:6" ht="113.4" customHeight="1" thickBot="1" x14ac:dyDescent="0.35">
      <c r="A16" s="196"/>
      <c r="B16" s="94" t="s">
        <v>198</v>
      </c>
      <c r="C16" s="244"/>
      <c r="D16" s="21"/>
      <c r="E16" s="13"/>
      <c r="F16" s="13"/>
    </row>
    <row r="17" spans="1:6" ht="84" customHeight="1" x14ac:dyDescent="0.3">
      <c r="A17" s="180" t="s">
        <v>46</v>
      </c>
      <c r="B17" s="70" t="s">
        <v>47</v>
      </c>
      <c r="C17" s="242" t="str">
        <f>('Principle 2'!C11)</f>
        <v>-select-</v>
      </c>
      <c r="D17" s="21"/>
      <c r="E17" s="13"/>
      <c r="F17" s="13"/>
    </row>
    <row r="18" spans="1:6" ht="107.4" customHeight="1" x14ac:dyDescent="0.3">
      <c r="A18" s="181"/>
      <c r="B18" s="71" t="s">
        <v>48</v>
      </c>
      <c r="C18" s="243"/>
      <c r="D18" s="21"/>
      <c r="E18" s="13"/>
      <c r="F18" s="13"/>
    </row>
    <row r="19" spans="1:6" ht="113.1" customHeight="1" thickBot="1" x14ac:dyDescent="0.35">
      <c r="A19" s="196"/>
      <c r="B19" s="94" t="s">
        <v>49</v>
      </c>
      <c r="C19" s="244"/>
      <c r="D19" s="21"/>
      <c r="E19" s="13"/>
      <c r="F19" s="13"/>
    </row>
    <row r="20" spans="1:6" ht="75.900000000000006" customHeight="1" x14ac:dyDescent="0.3">
      <c r="A20" s="186" t="s">
        <v>50</v>
      </c>
      <c r="B20" s="70" t="s">
        <v>51</v>
      </c>
      <c r="C20" s="242" t="str">
        <f>('Principle 2'!C14)</f>
        <v>-select-</v>
      </c>
      <c r="D20" s="21"/>
      <c r="E20" s="13"/>
      <c r="F20" s="13"/>
    </row>
    <row r="21" spans="1:6" ht="87.9" customHeight="1" x14ac:dyDescent="0.3">
      <c r="A21" s="230"/>
      <c r="B21" s="71" t="s">
        <v>52</v>
      </c>
      <c r="C21" s="243"/>
      <c r="D21" s="21"/>
      <c r="E21" s="13"/>
      <c r="F21" s="13"/>
    </row>
    <row r="22" spans="1:6" ht="116.4" customHeight="1" thickBot="1" x14ac:dyDescent="0.35">
      <c r="A22" s="231"/>
      <c r="B22" s="94" t="s">
        <v>53</v>
      </c>
      <c r="C22" s="244"/>
      <c r="D22" s="21"/>
      <c r="E22" s="13"/>
      <c r="F22" s="13"/>
    </row>
    <row r="23" spans="1:6" ht="171.9" customHeight="1" x14ac:dyDescent="0.3">
      <c r="A23" s="180" t="s">
        <v>54</v>
      </c>
      <c r="B23" s="70" t="s">
        <v>55</v>
      </c>
      <c r="C23" s="242" t="str">
        <f>('Principle 2'!C17)</f>
        <v>-select-</v>
      </c>
      <c r="D23" s="21"/>
      <c r="E23" s="13"/>
      <c r="F23" s="13"/>
    </row>
    <row r="24" spans="1:6" ht="149.4" customHeight="1" x14ac:dyDescent="0.3">
      <c r="A24" s="181"/>
      <c r="B24" s="108" t="s">
        <v>199</v>
      </c>
      <c r="C24" s="243"/>
      <c r="D24" s="21"/>
      <c r="E24" s="13"/>
      <c r="F24" s="13"/>
    </row>
    <row r="25" spans="1:6" ht="114.9" customHeight="1" thickBot="1" x14ac:dyDescent="0.35">
      <c r="A25" s="182"/>
      <c r="B25" s="72" t="s">
        <v>200</v>
      </c>
      <c r="C25" s="244"/>
      <c r="D25" s="25"/>
      <c r="E25" s="20"/>
      <c r="F25" s="20"/>
    </row>
    <row r="26" spans="1:6" ht="66" customHeight="1" x14ac:dyDescent="0.3">
      <c r="A26" s="250" t="s">
        <v>58</v>
      </c>
      <c r="B26" s="251"/>
      <c r="C26" s="252"/>
      <c r="D26" s="30"/>
      <c r="E26" s="24"/>
      <c r="F26" s="24"/>
    </row>
    <row r="27" spans="1:6" ht="116.4" customHeight="1" x14ac:dyDescent="0.3">
      <c r="A27" s="180" t="s">
        <v>60</v>
      </c>
      <c r="B27" s="70" t="s">
        <v>201</v>
      </c>
      <c r="C27" s="248" t="str">
        <f>('Principle 3'!C8)</f>
        <v>-select-</v>
      </c>
      <c r="D27" s="21"/>
      <c r="E27" s="13"/>
      <c r="F27" s="13"/>
    </row>
    <row r="28" spans="1:6" ht="81" customHeight="1" x14ac:dyDescent="0.3">
      <c r="A28" s="181"/>
      <c r="B28" s="71" t="s">
        <v>202</v>
      </c>
      <c r="C28" s="243"/>
      <c r="D28" s="21"/>
      <c r="E28" s="13"/>
      <c r="F28" s="13"/>
    </row>
    <row r="29" spans="1:6" ht="111" customHeight="1" x14ac:dyDescent="0.3">
      <c r="A29" s="196"/>
      <c r="B29" s="94" t="s">
        <v>63</v>
      </c>
      <c r="C29" s="244"/>
      <c r="D29" s="21"/>
      <c r="E29" s="13"/>
      <c r="F29" s="13"/>
    </row>
    <row r="30" spans="1:6" ht="118.5" customHeight="1" x14ac:dyDescent="0.3">
      <c r="A30" s="180" t="s">
        <v>203</v>
      </c>
      <c r="B30" s="70" t="s">
        <v>65</v>
      </c>
      <c r="C30" s="248" t="str">
        <f>('Principle 3'!C11)</f>
        <v>-select-</v>
      </c>
      <c r="D30" s="21"/>
      <c r="E30" s="13"/>
      <c r="F30" s="13"/>
    </row>
    <row r="31" spans="1:6" ht="74.400000000000006" customHeight="1" x14ac:dyDescent="0.3">
      <c r="A31" s="181"/>
      <c r="B31" s="71" t="s">
        <v>204</v>
      </c>
      <c r="C31" s="243"/>
      <c r="D31" s="21"/>
      <c r="E31" s="13"/>
      <c r="F31" s="13"/>
    </row>
    <row r="32" spans="1:6" ht="116.1" customHeight="1" x14ac:dyDescent="0.3">
      <c r="A32" s="196"/>
      <c r="B32" s="94" t="s">
        <v>67</v>
      </c>
      <c r="C32" s="244"/>
      <c r="D32" s="21"/>
      <c r="E32" s="13"/>
      <c r="F32" s="13"/>
    </row>
    <row r="33" spans="1:6" ht="86.4" customHeight="1" x14ac:dyDescent="0.3">
      <c r="A33" s="180" t="s">
        <v>68</v>
      </c>
      <c r="B33" s="70" t="s">
        <v>205</v>
      </c>
      <c r="C33" s="248" t="str">
        <f>('Principle 3'!C14)</f>
        <v>-select-</v>
      </c>
      <c r="D33" s="21"/>
      <c r="E33" s="13"/>
      <c r="F33" s="13"/>
    </row>
    <row r="34" spans="1:6" ht="113.4" customHeight="1" x14ac:dyDescent="0.3">
      <c r="A34" s="181"/>
      <c r="B34" s="71" t="s">
        <v>206</v>
      </c>
      <c r="C34" s="243"/>
      <c r="D34" s="21"/>
      <c r="E34" s="13"/>
      <c r="F34" s="13"/>
    </row>
    <row r="35" spans="1:6" ht="186.6" customHeight="1" thickBot="1" x14ac:dyDescent="0.35">
      <c r="A35" s="182"/>
      <c r="B35" s="72" t="s">
        <v>71</v>
      </c>
      <c r="C35" s="249"/>
      <c r="D35" s="25"/>
      <c r="E35" s="20"/>
      <c r="F35" s="20"/>
    </row>
    <row r="36" spans="1:6" ht="57" customHeight="1" x14ac:dyDescent="0.3">
      <c r="A36" s="250" t="s">
        <v>207</v>
      </c>
      <c r="B36" s="251"/>
      <c r="C36" s="252"/>
      <c r="D36" s="30"/>
      <c r="E36" s="24"/>
      <c r="F36" s="24"/>
    </row>
    <row r="37" spans="1:6" s="2" customFormat="1" ht="78.900000000000006" customHeight="1" x14ac:dyDescent="0.3">
      <c r="A37" s="180" t="s">
        <v>208</v>
      </c>
      <c r="B37" s="70" t="s">
        <v>75</v>
      </c>
      <c r="C37" s="248" t="str">
        <f>('Principle 4'!C8)</f>
        <v>-select-</v>
      </c>
      <c r="D37" s="21"/>
      <c r="E37" s="13"/>
      <c r="F37" s="13"/>
    </row>
    <row r="38" spans="1:6" ht="174.6" customHeight="1" x14ac:dyDescent="0.3">
      <c r="A38" s="181"/>
      <c r="B38" s="71" t="s">
        <v>76</v>
      </c>
      <c r="C38" s="243"/>
      <c r="D38" s="21"/>
      <c r="E38" s="13"/>
      <c r="F38" s="13"/>
    </row>
    <row r="39" spans="1:6" s="3" customFormat="1" ht="108" customHeight="1" x14ac:dyDescent="0.3">
      <c r="A39" s="196"/>
      <c r="B39" s="94" t="s">
        <v>77</v>
      </c>
      <c r="C39" s="244"/>
      <c r="D39" s="21"/>
      <c r="E39" s="13"/>
      <c r="F39" s="13"/>
    </row>
    <row r="40" spans="1:6" ht="80.400000000000006" customHeight="1" x14ac:dyDescent="0.3">
      <c r="A40" s="180" t="s">
        <v>78</v>
      </c>
      <c r="B40" s="70" t="s">
        <v>79</v>
      </c>
      <c r="C40" s="248" t="str">
        <f>('Principle 4'!C11)</f>
        <v>-select-</v>
      </c>
      <c r="D40" s="21"/>
      <c r="E40" s="13"/>
      <c r="F40" s="13"/>
    </row>
    <row r="41" spans="1:6" ht="111.6" customHeight="1" x14ac:dyDescent="0.3">
      <c r="A41" s="181"/>
      <c r="B41" s="71" t="s">
        <v>80</v>
      </c>
      <c r="C41" s="243"/>
      <c r="D41" s="21"/>
      <c r="E41" s="13"/>
      <c r="F41" s="13"/>
    </row>
    <row r="42" spans="1:6" ht="114" customHeight="1" thickBot="1" x14ac:dyDescent="0.35">
      <c r="A42" s="182"/>
      <c r="B42" s="72" t="s">
        <v>81</v>
      </c>
      <c r="C42" s="249"/>
      <c r="D42" s="25"/>
      <c r="E42" s="20"/>
      <c r="F42" s="20"/>
    </row>
    <row r="43" spans="1:6" ht="56.25" customHeight="1" x14ac:dyDescent="0.3">
      <c r="A43" s="250" t="s">
        <v>209</v>
      </c>
      <c r="B43" s="251"/>
      <c r="C43" s="252"/>
      <c r="D43" s="30"/>
      <c r="E43" s="24"/>
      <c r="F43" s="24"/>
    </row>
    <row r="44" spans="1:6" ht="108.6" customHeight="1" x14ac:dyDescent="0.3">
      <c r="A44" s="180" t="s">
        <v>83</v>
      </c>
      <c r="B44" s="70" t="s">
        <v>84</v>
      </c>
      <c r="C44" s="248" t="str">
        <f>('Principle 5'!C8)</f>
        <v>-select-</v>
      </c>
      <c r="D44" s="21"/>
      <c r="E44" s="13"/>
      <c r="F44" s="13"/>
    </row>
    <row r="45" spans="1:6" ht="113.1" customHeight="1" x14ac:dyDescent="0.3">
      <c r="A45" s="181"/>
      <c r="B45" s="71" t="s">
        <v>85</v>
      </c>
      <c r="C45" s="243"/>
      <c r="D45" s="21"/>
      <c r="E45" s="13"/>
      <c r="F45" s="13"/>
    </row>
    <row r="46" spans="1:6" ht="206.1" customHeight="1" x14ac:dyDescent="0.3">
      <c r="A46" s="196"/>
      <c r="B46" s="94" t="s">
        <v>86</v>
      </c>
      <c r="C46" s="244"/>
      <c r="D46" s="21"/>
      <c r="E46" s="13"/>
      <c r="F46" s="13"/>
    </row>
    <row r="47" spans="1:6" ht="82.5" customHeight="1" x14ac:dyDescent="0.3">
      <c r="A47" s="180" t="s">
        <v>87</v>
      </c>
      <c r="B47" s="70" t="s">
        <v>88</v>
      </c>
      <c r="C47" s="248" t="str">
        <f>('Principle 5'!C11)</f>
        <v>-select-</v>
      </c>
      <c r="D47" s="21"/>
      <c r="E47" s="13"/>
      <c r="F47" s="13"/>
    </row>
    <row r="48" spans="1:6" ht="172.5" customHeight="1" x14ac:dyDescent="0.3">
      <c r="A48" s="181"/>
      <c r="B48" s="71" t="s">
        <v>89</v>
      </c>
      <c r="C48" s="243"/>
      <c r="D48" s="21"/>
      <c r="E48" s="13"/>
      <c r="F48" s="13"/>
    </row>
    <row r="49" spans="1:6" ht="179.1" customHeight="1" x14ac:dyDescent="0.3">
      <c r="A49" s="196"/>
      <c r="B49" s="94" t="s">
        <v>90</v>
      </c>
      <c r="C49" s="244"/>
      <c r="D49" s="21"/>
      <c r="E49" s="13"/>
      <c r="F49" s="13"/>
    </row>
    <row r="50" spans="1:6" ht="78.599999999999994" customHeight="1" x14ac:dyDescent="0.3">
      <c r="A50" s="180" t="s">
        <v>210</v>
      </c>
      <c r="B50" s="70" t="s">
        <v>211</v>
      </c>
      <c r="C50" s="248" t="str">
        <f>('Principle 5'!C14)</f>
        <v>-select-</v>
      </c>
      <c r="D50" s="21"/>
      <c r="E50" s="13"/>
      <c r="F50" s="13"/>
    </row>
    <row r="51" spans="1:6" ht="213.6" customHeight="1" x14ac:dyDescent="0.3">
      <c r="A51" s="181"/>
      <c r="B51" s="71" t="s">
        <v>212</v>
      </c>
      <c r="C51" s="243"/>
      <c r="D51" s="21"/>
      <c r="E51" s="13"/>
      <c r="F51" s="13"/>
    </row>
    <row r="52" spans="1:6" ht="191.1" customHeight="1" x14ac:dyDescent="0.3">
      <c r="A52" s="196"/>
      <c r="B52" s="94" t="s">
        <v>94</v>
      </c>
      <c r="C52" s="244"/>
      <c r="D52" s="21"/>
      <c r="E52" s="13"/>
      <c r="F52" s="13"/>
    </row>
    <row r="53" spans="1:6" ht="113.1" customHeight="1" x14ac:dyDescent="0.3">
      <c r="A53" s="180" t="s">
        <v>95</v>
      </c>
      <c r="B53" s="70" t="s">
        <v>96</v>
      </c>
      <c r="C53" s="248" t="str">
        <f>('Principle 5'!C17)</f>
        <v>-select-</v>
      </c>
      <c r="D53" s="21"/>
      <c r="E53" s="13"/>
      <c r="F53" s="13"/>
    </row>
    <row r="54" spans="1:6" ht="86.4" customHeight="1" x14ac:dyDescent="0.3">
      <c r="A54" s="181"/>
      <c r="B54" s="71" t="s">
        <v>97</v>
      </c>
      <c r="C54" s="243"/>
      <c r="D54" s="21"/>
      <c r="E54" s="13"/>
      <c r="F54" s="13"/>
    </row>
    <row r="55" spans="1:6" ht="119.4" customHeight="1" thickBot="1" x14ac:dyDescent="0.35">
      <c r="A55" s="196"/>
      <c r="B55" s="94" t="s">
        <v>98</v>
      </c>
      <c r="C55" s="243"/>
      <c r="D55" s="21"/>
      <c r="E55" s="13"/>
      <c r="F55" s="13"/>
    </row>
    <row r="56" spans="1:6" ht="89.1" customHeight="1" x14ac:dyDescent="0.3">
      <c r="A56" s="180" t="s">
        <v>213</v>
      </c>
      <c r="B56" s="69" t="s">
        <v>100</v>
      </c>
      <c r="C56" s="256" t="str">
        <f>('Principle 5'!C20)</f>
        <v>-select-</v>
      </c>
      <c r="D56" s="21"/>
      <c r="E56" s="13"/>
      <c r="F56" s="13"/>
    </row>
    <row r="57" spans="1:6" ht="182.4" customHeight="1" x14ac:dyDescent="0.3">
      <c r="A57" s="181"/>
      <c r="B57" s="67" t="s">
        <v>101</v>
      </c>
      <c r="C57" s="257"/>
      <c r="D57" s="21"/>
      <c r="E57" s="13"/>
      <c r="F57" s="13"/>
    </row>
    <row r="58" spans="1:6" ht="251.4" customHeight="1" thickBot="1" x14ac:dyDescent="0.35">
      <c r="A58" s="182"/>
      <c r="B58" s="89" t="s">
        <v>214</v>
      </c>
      <c r="C58" s="258"/>
      <c r="D58" s="21"/>
      <c r="E58" s="13"/>
      <c r="F58" s="13"/>
    </row>
    <row r="59" spans="1:6" ht="56.1" customHeight="1" thickBot="1" x14ac:dyDescent="0.35">
      <c r="A59" s="250" t="s">
        <v>103</v>
      </c>
      <c r="B59" s="251"/>
      <c r="C59" s="251"/>
      <c r="D59" s="13"/>
      <c r="E59" s="13"/>
      <c r="F59" s="13"/>
    </row>
    <row r="60" spans="1:6" ht="87.9" customHeight="1" x14ac:dyDescent="0.3">
      <c r="A60" s="180" t="s">
        <v>105</v>
      </c>
      <c r="B60" s="69" t="s">
        <v>215</v>
      </c>
      <c r="C60" s="256" t="str">
        <f>('Principle 6'!C8)</f>
        <v>-select-</v>
      </c>
      <c r="D60" s="21"/>
      <c r="E60" s="13"/>
      <c r="F60" s="13"/>
    </row>
    <row r="61" spans="1:6" ht="111" customHeight="1" x14ac:dyDescent="0.3">
      <c r="A61" s="181"/>
      <c r="B61" s="67" t="s">
        <v>216</v>
      </c>
      <c r="C61" s="257"/>
      <c r="D61" s="21"/>
      <c r="E61" s="13"/>
      <c r="F61" s="13"/>
    </row>
    <row r="62" spans="1:6" ht="135.9" customHeight="1" thickBot="1" x14ac:dyDescent="0.35">
      <c r="A62" s="196"/>
      <c r="B62" s="68" t="s">
        <v>217</v>
      </c>
      <c r="C62" s="258"/>
      <c r="D62" s="21"/>
      <c r="E62" s="13"/>
      <c r="F62" s="13"/>
    </row>
    <row r="63" spans="1:6" ht="81.599999999999994" customHeight="1" x14ac:dyDescent="0.3">
      <c r="A63" s="180" t="s">
        <v>109</v>
      </c>
      <c r="B63" s="70" t="s">
        <v>218</v>
      </c>
      <c r="C63" s="243" t="str">
        <f>('Principle 6'!C11)</f>
        <v>-select-</v>
      </c>
      <c r="D63" s="21"/>
      <c r="E63" s="13"/>
      <c r="F63" s="13"/>
    </row>
    <row r="64" spans="1:6" ht="111" customHeight="1" x14ac:dyDescent="0.3">
      <c r="A64" s="181"/>
      <c r="B64" s="71" t="s">
        <v>219</v>
      </c>
      <c r="C64" s="243"/>
      <c r="D64" s="21"/>
      <c r="E64" s="13"/>
      <c r="F64" s="13"/>
    </row>
    <row r="65" spans="1:6" ht="177.6" customHeight="1" thickBot="1" x14ac:dyDescent="0.35">
      <c r="A65" s="182"/>
      <c r="B65" s="72" t="s">
        <v>220</v>
      </c>
      <c r="C65" s="249"/>
      <c r="D65" s="21"/>
      <c r="E65" s="13"/>
      <c r="F65" s="13"/>
    </row>
    <row r="66" spans="1:6" ht="54.9" customHeight="1" x14ac:dyDescent="0.3">
      <c r="A66" s="250" t="s">
        <v>113</v>
      </c>
      <c r="B66" s="251"/>
      <c r="C66" s="252"/>
      <c r="D66" s="21"/>
      <c r="E66" s="13"/>
      <c r="F66" s="13"/>
    </row>
    <row r="67" spans="1:6" ht="201.6" customHeight="1" x14ac:dyDescent="0.3">
      <c r="A67" s="180" t="s">
        <v>115</v>
      </c>
      <c r="B67" s="106" t="s">
        <v>221</v>
      </c>
      <c r="C67" s="248" t="str">
        <f>('Principle 7'!C8)</f>
        <v>-select-</v>
      </c>
      <c r="D67" s="21"/>
      <c r="E67" s="13"/>
      <c r="F67" s="13"/>
    </row>
    <row r="68" spans="1:6" ht="212.1" customHeight="1" x14ac:dyDescent="0.3">
      <c r="A68" s="181"/>
      <c r="B68" s="109" t="s">
        <v>117</v>
      </c>
      <c r="C68" s="243"/>
      <c r="D68" s="21"/>
      <c r="E68" s="13"/>
      <c r="F68" s="13"/>
    </row>
    <row r="69" spans="1:6" ht="239.4" customHeight="1" x14ac:dyDescent="0.3">
      <c r="A69" s="196"/>
      <c r="B69" s="110" t="s">
        <v>222</v>
      </c>
      <c r="C69" s="244"/>
      <c r="D69" s="21"/>
      <c r="E69" s="13"/>
      <c r="F69" s="13"/>
    </row>
    <row r="70" spans="1:6" ht="112.5" customHeight="1" x14ac:dyDescent="0.3">
      <c r="A70" s="180" t="s">
        <v>119</v>
      </c>
      <c r="B70" s="70" t="s">
        <v>223</v>
      </c>
      <c r="C70" s="248" t="str">
        <f>('Principle 7'!C11)</f>
        <v>-select-</v>
      </c>
      <c r="D70" s="21"/>
      <c r="E70" s="13"/>
      <c r="F70" s="13"/>
    </row>
    <row r="71" spans="1:6" ht="113.4" customHeight="1" x14ac:dyDescent="0.3">
      <c r="A71" s="181"/>
      <c r="B71" s="71" t="s">
        <v>224</v>
      </c>
      <c r="C71" s="243"/>
      <c r="D71" s="21"/>
      <c r="E71" s="13"/>
      <c r="F71" s="13"/>
    </row>
    <row r="72" spans="1:6" ht="143.4" customHeight="1" x14ac:dyDescent="0.3">
      <c r="A72" s="196"/>
      <c r="B72" s="94" t="s">
        <v>225</v>
      </c>
      <c r="C72" s="244"/>
      <c r="D72" s="21"/>
      <c r="E72" s="13"/>
      <c r="F72" s="13"/>
    </row>
    <row r="73" spans="1:6" ht="207.9" customHeight="1" x14ac:dyDescent="0.3">
      <c r="A73" s="180" t="s">
        <v>123</v>
      </c>
      <c r="B73" s="70" t="s">
        <v>124</v>
      </c>
      <c r="C73" s="248" t="str">
        <f>('Principle 7'!C14)</f>
        <v>-select-</v>
      </c>
      <c r="D73" s="21"/>
      <c r="E73" s="13"/>
      <c r="F73" s="13"/>
    </row>
    <row r="74" spans="1:6" ht="269.39999999999998" customHeight="1" x14ac:dyDescent="0.3">
      <c r="A74" s="181"/>
      <c r="B74" s="109" t="s">
        <v>125</v>
      </c>
      <c r="C74" s="243"/>
      <c r="D74" s="21"/>
      <c r="E74" s="13"/>
      <c r="F74" s="13"/>
    </row>
    <row r="75" spans="1:6" ht="275.39999999999998" customHeight="1" x14ac:dyDescent="0.3">
      <c r="A75" s="196"/>
      <c r="B75" s="110" t="s">
        <v>226</v>
      </c>
      <c r="C75" s="244"/>
      <c r="D75" s="21"/>
      <c r="E75" s="13"/>
      <c r="F75" s="13"/>
    </row>
    <row r="76" spans="1:6" ht="108.6" customHeight="1" x14ac:dyDescent="0.3">
      <c r="A76" s="180" t="s">
        <v>127</v>
      </c>
      <c r="B76" s="70" t="s">
        <v>227</v>
      </c>
      <c r="C76" s="248" t="str">
        <f>('Principle 7'!C17)</f>
        <v>-select-</v>
      </c>
      <c r="D76" s="21"/>
      <c r="E76" s="13"/>
      <c r="F76" s="13"/>
    </row>
    <row r="77" spans="1:6" ht="82.5" customHeight="1" x14ac:dyDescent="0.3">
      <c r="A77" s="181"/>
      <c r="B77" s="71" t="s">
        <v>228</v>
      </c>
      <c r="C77" s="243"/>
      <c r="D77" s="21"/>
      <c r="E77" s="13"/>
      <c r="F77" s="13"/>
    </row>
    <row r="78" spans="1:6" ht="183" customHeight="1" x14ac:dyDescent="0.3">
      <c r="A78" s="196"/>
      <c r="B78" s="94" t="s">
        <v>130</v>
      </c>
      <c r="C78" s="244"/>
      <c r="D78" s="21"/>
      <c r="E78" s="13"/>
      <c r="F78" s="13"/>
    </row>
    <row r="79" spans="1:6" ht="143.4" customHeight="1" x14ac:dyDescent="0.3">
      <c r="A79" s="180" t="s">
        <v>131</v>
      </c>
      <c r="B79" s="70" t="s">
        <v>229</v>
      </c>
      <c r="C79" s="248" t="str">
        <f>('Principle 7'!C20)</f>
        <v>-select-</v>
      </c>
      <c r="D79" s="21"/>
      <c r="E79" s="13"/>
      <c r="F79" s="13"/>
    </row>
    <row r="80" spans="1:6" ht="183.6" customHeight="1" x14ac:dyDescent="0.3">
      <c r="A80" s="181"/>
      <c r="B80" s="108" t="s">
        <v>230</v>
      </c>
      <c r="C80" s="243"/>
      <c r="D80" s="21"/>
      <c r="E80" s="13"/>
      <c r="F80" s="13"/>
    </row>
    <row r="81" spans="1:6" ht="161.1" customHeight="1" thickBot="1" x14ac:dyDescent="0.35">
      <c r="A81" s="182"/>
      <c r="B81" s="72" t="s">
        <v>231</v>
      </c>
      <c r="C81" s="249"/>
      <c r="D81" s="21"/>
      <c r="E81" s="13"/>
      <c r="F81" s="13"/>
    </row>
    <row r="82" spans="1:6" ht="76.5" customHeight="1" x14ac:dyDescent="0.3">
      <c r="A82" s="250" t="s">
        <v>135</v>
      </c>
      <c r="B82" s="251"/>
      <c r="C82" s="252"/>
      <c r="D82" s="21"/>
      <c r="E82" s="13"/>
      <c r="F82" s="13"/>
    </row>
    <row r="83" spans="1:6" ht="119.1" customHeight="1" x14ac:dyDescent="0.3">
      <c r="A83" s="186" t="s">
        <v>136</v>
      </c>
      <c r="B83" s="70" t="s">
        <v>137</v>
      </c>
      <c r="C83" s="248" t="str">
        <f>('Principle 8'!C8)</f>
        <v>-select-</v>
      </c>
      <c r="D83" s="21"/>
      <c r="E83" s="13"/>
      <c r="F83" s="13"/>
    </row>
    <row r="84" spans="1:6" ht="189" customHeight="1" x14ac:dyDescent="0.3">
      <c r="A84" s="230"/>
      <c r="B84" s="71" t="s">
        <v>138</v>
      </c>
      <c r="C84" s="243"/>
      <c r="D84" s="21"/>
      <c r="E84" s="13"/>
      <c r="F84" s="13"/>
    </row>
    <row r="85" spans="1:6" ht="186.9" customHeight="1" x14ac:dyDescent="0.3">
      <c r="A85" s="231"/>
      <c r="B85" s="94" t="s">
        <v>139</v>
      </c>
      <c r="C85" s="244"/>
      <c r="D85" s="21"/>
      <c r="E85" s="13"/>
      <c r="F85" s="13"/>
    </row>
    <row r="86" spans="1:6" ht="111.9" customHeight="1" x14ac:dyDescent="0.3">
      <c r="A86" s="225" t="s">
        <v>140</v>
      </c>
      <c r="B86" s="111" t="s">
        <v>232</v>
      </c>
      <c r="C86" s="248" t="str">
        <f>('Principle 8'!C11)</f>
        <v>-select-</v>
      </c>
      <c r="D86" s="21"/>
      <c r="E86" s="13"/>
      <c r="F86" s="13"/>
    </row>
    <row r="87" spans="1:6" ht="144.9" customHeight="1" x14ac:dyDescent="0.3">
      <c r="A87" s="226"/>
      <c r="B87" s="109" t="s">
        <v>233</v>
      </c>
      <c r="C87" s="243"/>
      <c r="D87" s="21"/>
      <c r="E87" s="13"/>
      <c r="F87" s="13"/>
    </row>
    <row r="88" spans="1:6" ht="312" customHeight="1" thickBot="1" x14ac:dyDescent="0.35">
      <c r="A88" s="227"/>
      <c r="B88" s="112" t="s">
        <v>234</v>
      </c>
      <c r="C88" s="249"/>
      <c r="D88" s="21"/>
      <c r="E88" s="13"/>
      <c r="F88" s="13"/>
    </row>
    <row r="89" spans="1:6" ht="74.099999999999994" customHeight="1" x14ac:dyDescent="0.3">
      <c r="A89" s="250" t="s">
        <v>144</v>
      </c>
      <c r="B89" s="251"/>
      <c r="C89" s="252"/>
      <c r="D89" s="21"/>
      <c r="E89" s="13"/>
      <c r="F89" s="13"/>
    </row>
    <row r="90" spans="1:6" ht="120.6" customHeight="1" x14ac:dyDescent="0.3">
      <c r="A90" s="180" t="s">
        <v>145</v>
      </c>
      <c r="B90" s="70" t="s">
        <v>235</v>
      </c>
      <c r="C90" s="248" t="str">
        <f>('Principle 9'!C7)</f>
        <v>-select-</v>
      </c>
      <c r="D90" s="21"/>
      <c r="E90" s="13"/>
      <c r="F90" s="13"/>
    </row>
    <row r="91" spans="1:6" ht="178.5" customHeight="1" x14ac:dyDescent="0.3">
      <c r="A91" s="181"/>
      <c r="B91" s="71" t="s">
        <v>147</v>
      </c>
      <c r="C91" s="243"/>
      <c r="D91" s="21"/>
      <c r="E91" s="13"/>
      <c r="F91" s="13"/>
    </row>
    <row r="92" spans="1:6" ht="186.9" customHeight="1" x14ac:dyDescent="0.3">
      <c r="A92" s="196"/>
      <c r="B92" s="94" t="s">
        <v>148</v>
      </c>
      <c r="C92" s="244"/>
      <c r="D92" s="21"/>
      <c r="E92" s="13"/>
      <c r="F92" s="13"/>
    </row>
    <row r="93" spans="1:6" ht="86.1" customHeight="1" x14ac:dyDescent="0.3">
      <c r="A93" s="180" t="s">
        <v>149</v>
      </c>
      <c r="B93" s="70" t="s">
        <v>150</v>
      </c>
      <c r="C93" s="248" t="str">
        <f>('Principle 9'!C10)</f>
        <v>-select-</v>
      </c>
      <c r="D93" s="21"/>
      <c r="E93" s="13"/>
      <c r="F93" s="13"/>
    </row>
    <row r="94" spans="1:6" ht="114.9" customHeight="1" x14ac:dyDescent="0.3">
      <c r="A94" s="181"/>
      <c r="B94" s="71" t="s">
        <v>151</v>
      </c>
      <c r="C94" s="243"/>
      <c r="D94" s="21"/>
      <c r="E94" s="13"/>
      <c r="F94" s="13"/>
    </row>
    <row r="95" spans="1:6" ht="138.9" customHeight="1" x14ac:dyDescent="0.3">
      <c r="A95" s="196"/>
      <c r="B95" s="94" t="s">
        <v>152</v>
      </c>
      <c r="C95" s="244"/>
      <c r="D95" s="21"/>
      <c r="E95" s="13"/>
      <c r="F95" s="13"/>
    </row>
    <row r="96" spans="1:6" ht="147.9" customHeight="1" x14ac:dyDescent="0.3">
      <c r="A96" s="253" t="s">
        <v>236</v>
      </c>
      <c r="B96" s="70" t="s">
        <v>237</v>
      </c>
      <c r="C96" s="248" t="str">
        <f>('Principle 9'!C13)</f>
        <v>-select-</v>
      </c>
      <c r="D96" s="21"/>
      <c r="E96" s="13"/>
      <c r="F96" s="13"/>
    </row>
    <row r="97" spans="1:6" ht="113.4" customHeight="1" x14ac:dyDescent="0.3">
      <c r="A97" s="254"/>
      <c r="B97" s="71" t="s">
        <v>238</v>
      </c>
      <c r="C97" s="243"/>
      <c r="D97" s="21"/>
      <c r="E97" s="13"/>
      <c r="F97" s="13"/>
    </row>
    <row r="98" spans="1:6" ht="106.5" customHeight="1" x14ac:dyDescent="0.3">
      <c r="A98" s="255"/>
      <c r="B98" s="94" t="s">
        <v>239</v>
      </c>
      <c r="C98" s="244"/>
      <c r="D98" s="21"/>
      <c r="E98" s="13"/>
      <c r="F98" s="13"/>
    </row>
    <row r="99" spans="1:6" ht="107.1" customHeight="1" x14ac:dyDescent="0.3">
      <c r="A99" s="180" t="s">
        <v>157</v>
      </c>
      <c r="B99" s="70" t="s">
        <v>240</v>
      </c>
      <c r="C99" s="248" t="str">
        <f>('Principle 9'!C16)</f>
        <v>-select-</v>
      </c>
      <c r="D99" s="21"/>
      <c r="E99" s="13"/>
      <c r="F99" s="13"/>
    </row>
    <row r="100" spans="1:6" ht="149.4" customHeight="1" x14ac:dyDescent="0.3">
      <c r="A100" s="181"/>
      <c r="B100" s="71" t="s">
        <v>159</v>
      </c>
      <c r="C100" s="243"/>
      <c r="D100" s="21"/>
      <c r="E100" s="13"/>
      <c r="F100" s="13"/>
    </row>
    <row r="101" spans="1:6" ht="163.5" customHeight="1" thickBot="1" x14ac:dyDescent="0.35">
      <c r="A101" s="182"/>
      <c r="B101" s="72" t="s">
        <v>160</v>
      </c>
      <c r="C101" s="249"/>
      <c r="D101" s="21"/>
      <c r="E101" s="13"/>
      <c r="F101" s="13"/>
    </row>
    <row r="102" spans="1:6" ht="73.5" customHeight="1" x14ac:dyDescent="0.3">
      <c r="A102" s="245" t="s">
        <v>161</v>
      </c>
      <c r="B102" s="246"/>
      <c r="C102" s="247"/>
      <c r="D102" s="21"/>
      <c r="E102" s="13"/>
      <c r="F102" s="13"/>
    </row>
    <row r="103" spans="1:6" ht="187.5" customHeight="1" x14ac:dyDescent="0.3">
      <c r="A103" s="180" t="s">
        <v>162</v>
      </c>
      <c r="B103" s="70" t="s">
        <v>241</v>
      </c>
      <c r="C103" s="248" t="str">
        <f>('Principle 10'!C8)</f>
        <v>-select-</v>
      </c>
      <c r="D103" s="21"/>
      <c r="E103" s="13"/>
      <c r="F103" s="13"/>
    </row>
    <row r="104" spans="1:6" ht="146.1" customHeight="1" x14ac:dyDescent="0.3">
      <c r="A104" s="181"/>
      <c r="B104" s="71" t="s">
        <v>242</v>
      </c>
      <c r="C104" s="243"/>
      <c r="D104" s="21"/>
      <c r="E104" s="13"/>
      <c r="F104" s="13"/>
    </row>
    <row r="105" spans="1:6" ht="186" customHeight="1" thickBot="1" x14ac:dyDescent="0.35">
      <c r="A105" s="196"/>
      <c r="B105" s="94" t="s">
        <v>243</v>
      </c>
      <c r="C105" s="249"/>
      <c r="D105" s="21"/>
      <c r="E105" s="13"/>
      <c r="F105" s="13"/>
    </row>
    <row r="106" spans="1:6" ht="147.6" customHeight="1" x14ac:dyDescent="0.3">
      <c r="A106" s="180" t="s">
        <v>166</v>
      </c>
      <c r="B106" s="70" t="s">
        <v>167</v>
      </c>
      <c r="C106" s="248" t="str">
        <f>('Principle 10'!C11)</f>
        <v>-select-</v>
      </c>
      <c r="D106" s="21"/>
      <c r="E106" s="13"/>
      <c r="F106" s="13"/>
    </row>
    <row r="107" spans="1:6" ht="207.6" customHeight="1" x14ac:dyDescent="0.3">
      <c r="A107" s="181"/>
      <c r="B107" s="71" t="s">
        <v>168</v>
      </c>
      <c r="C107" s="243"/>
      <c r="D107" s="21"/>
      <c r="E107" s="13"/>
      <c r="F107" s="13"/>
    </row>
    <row r="108" spans="1:6" ht="239.1" customHeight="1" thickBot="1" x14ac:dyDescent="0.35">
      <c r="A108" s="196"/>
      <c r="B108" s="94" t="s">
        <v>244</v>
      </c>
      <c r="C108" s="249"/>
      <c r="D108" s="21"/>
      <c r="E108" s="13"/>
      <c r="F108" s="13"/>
    </row>
    <row r="109" spans="1:6" ht="81" customHeight="1" x14ac:dyDescent="0.3">
      <c r="A109" s="100"/>
      <c r="B109" s="94" t="s">
        <v>245</v>
      </c>
      <c r="C109" s="34"/>
      <c r="D109" s="21"/>
      <c r="E109" s="13"/>
      <c r="F109" s="13"/>
    </row>
    <row r="110" spans="1:6" ht="158.4" customHeight="1" x14ac:dyDescent="0.3">
      <c r="A110" s="180" t="s">
        <v>171</v>
      </c>
      <c r="B110" s="70" t="s">
        <v>246</v>
      </c>
      <c r="C110" s="248" t="str">
        <f>('Principle 10'!C15)</f>
        <v>-select-</v>
      </c>
      <c r="D110" s="21"/>
      <c r="E110" s="13"/>
      <c r="F110" s="13"/>
    </row>
    <row r="111" spans="1:6" ht="248.1" customHeight="1" x14ac:dyDescent="0.3">
      <c r="A111" s="181"/>
      <c r="B111" s="108" t="s">
        <v>247</v>
      </c>
      <c r="C111" s="243"/>
      <c r="D111" s="21"/>
      <c r="E111" s="13"/>
      <c r="F111" s="13"/>
    </row>
    <row r="112" spans="1:6" ht="245.4" customHeight="1" thickBot="1" x14ac:dyDescent="0.35">
      <c r="A112" s="196"/>
      <c r="B112" s="113" t="s">
        <v>248</v>
      </c>
      <c r="C112" s="249"/>
      <c r="D112" s="21"/>
      <c r="E112" s="13"/>
      <c r="F112" s="13"/>
    </row>
    <row r="113" spans="1:6" ht="120.6" customHeight="1" x14ac:dyDescent="0.3">
      <c r="A113" s="180" t="s">
        <v>175</v>
      </c>
      <c r="B113" s="70" t="s">
        <v>176</v>
      </c>
      <c r="C113" s="248" t="str">
        <f>('Principle 10'!C18)</f>
        <v>-select-</v>
      </c>
      <c r="D113" s="21"/>
      <c r="E113" s="13"/>
      <c r="F113" s="13"/>
    </row>
    <row r="114" spans="1:6" ht="247.5" customHeight="1" x14ac:dyDescent="0.3">
      <c r="A114" s="181"/>
      <c r="B114" s="71" t="s">
        <v>177</v>
      </c>
      <c r="C114" s="243"/>
      <c r="D114" s="21"/>
      <c r="E114" s="13"/>
      <c r="F114" s="13"/>
    </row>
    <row r="115" spans="1:6" ht="285.60000000000002" customHeight="1" thickBot="1" x14ac:dyDescent="0.35">
      <c r="A115" s="196"/>
      <c r="B115" s="94" t="s">
        <v>178</v>
      </c>
      <c r="C115" s="249"/>
      <c r="D115" s="21"/>
      <c r="E115" s="13"/>
      <c r="F115" s="13"/>
    </row>
    <row r="116" spans="1:6" ht="87.9" customHeight="1" x14ac:dyDescent="0.3">
      <c r="A116" s="101"/>
      <c r="B116" s="94" t="s">
        <v>179</v>
      </c>
      <c r="C116" s="34"/>
      <c r="D116" s="21"/>
      <c r="E116" s="13"/>
      <c r="F116" s="13"/>
    </row>
    <row r="117" spans="1:6" ht="89.1" customHeight="1" x14ac:dyDescent="0.3">
      <c r="A117" s="237" t="s">
        <v>180</v>
      </c>
      <c r="B117" s="70" t="s">
        <v>181</v>
      </c>
      <c r="C117" s="248" t="str">
        <f>('Principle 10'!C22)</f>
        <v>-select-</v>
      </c>
      <c r="D117" s="21"/>
      <c r="E117" s="13"/>
      <c r="F117" s="13"/>
    </row>
    <row r="118" spans="1:6" ht="84.6" customHeight="1" x14ac:dyDescent="0.3">
      <c r="A118" s="238"/>
      <c r="B118" s="71" t="s">
        <v>182</v>
      </c>
      <c r="C118" s="243"/>
      <c r="D118" s="21"/>
      <c r="E118" s="13"/>
      <c r="F118" s="13"/>
    </row>
    <row r="119" spans="1:6" ht="222" customHeight="1" thickBot="1" x14ac:dyDescent="0.35">
      <c r="A119" s="238"/>
      <c r="B119" s="114" t="s">
        <v>183</v>
      </c>
      <c r="C119" s="249"/>
      <c r="D119" s="21"/>
      <c r="E119" s="13"/>
      <c r="F119" s="13"/>
    </row>
    <row r="120" spans="1:6" ht="83.1" customHeight="1" thickBot="1" x14ac:dyDescent="0.35">
      <c r="A120" s="245" t="s">
        <v>184</v>
      </c>
      <c r="B120" s="246"/>
      <c r="C120" s="247"/>
      <c r="D120" s="21"/>
      <c r="E120" s="13"/>
      <c r="F120" s="13"/>
    </row>
    <row r="121" spans="1:6" ht="133.5" customHeight="1" x14ac:dyDescent="0.3">
      <c r="A121" s="262" t="s">
        <v>185</v>
      </c>
      <c r="B121" s="115" t="s">
        <v>249</v>
      </c>
      <c r="C121" s="259" t="str">
        <f>('Principle 11'!C8)</f>
        <v>-select-</v>
      </c>
      <c r="D121" s="21"/>
      <c r="E121" s="13"/>
      <c r="F121" s="13"/>
    </row>
    <row r="122" spans="1:6" ht="160.5" customHeight="1" x14ac:dyDescent="0.3">
      <c r="A122" s="262"/>
      <c r="B122" s="116" t="s">
        <v>250</v>
      </c>
      <c r="C122" s="260"/>
      <c r="D122" s="21"/>
      <c r="E122" s="13"/>
      <c r="F122" s="13"/>
    </row>
    <row r="123" spans="1:6" ht="219.9" customHeight="1" thickBot="1" x14ac:dyDescent="0.35">
      <c r="A123" s="262"/>
      <c r="B123" s="117" t="s">
        <v>188</v>
      </c>
      <c r="C123" s="261"/>
      <c r="D123" s="21"/>
      <c r="E123" s="13"/>
      <c r="F123" s="13"/>
    </row>
    <row r="124" spans="1:6" ht="117.6" customHeight="1" x14ac:dyDescent="0.3">
      <c r="A124" s="238" t="s">
        <v>189</v>
      </c>
      <c r="B124" s="115" t="s">
        <v>251</v>
      </c>
      <c r="C124" s="243" t="str">
        <f>('Principle 11'!C11)</f>
        <v>-select-</v>
      </c>
      <c r="D124" s="21"/>
      <c r="E124" s="13"/>
      <c r="F124" s="13"/>
    </row>
    <row r="125" spans="1:6" ht="125.4" customHeight="1" x14ac:dyDescent="0.3">
      <c r="A125" s="238"/>
      <c r="B125" s="71" t="s">
        <v>252</v>
      </c>
      <c r="C125" s="243"/>
      <c r="D125" s="25"/>
      <c r="E125" s="20"/>
      <c r="F125" s="20"/>
    </row>
    <row r="126" spans="1:6" s="13" customFormat="1" ht="213" customHeight="1" x14ac:dyDescent="0.3">
      <c r="A126" s="263"/>
      <c r="B126" s="94" t="s">
        <v>253</v>
      </c>
      <c r="C126" s="244"/>
      <c r="D126" s="21"/>
    </row>
    <row r="127" spans="1:6" s="13" customFormat="1" ht="78.900000000000006" customHeight="1" x14ac:dyDescent="0.3">
      <c r="A127" s="237" t="s">
        <v>193</v>
      </c>
      <c r="B127" s="70" t="s">
        <v>194</v>
      </c>
      <c r="C127" s="248" t="str">
        <f>('Principle 11'!C14)</f>
        <v>-select-</v>
      </c>
      <c r="D127" s="21"/>
    </row>
    <row r="128" spans="1:6" s="13" customFormat="1" ht="150" customHeight="1" x14ac:dyDescent="0.3">
      <c r="A128" s="238"/>
      <c r="B128" s="71" t="s">
        <v>254</v>
      </c>
      <c r="C128" s="243"/>
      <c r="D128" s="21"/>
    </row>
    <row r="129" spans="1:6" s="13" customFormat="1" ht="189" customHeight="1" thickBot="1" x14ac:dyDescent="0.35">
      <c r="A129" s="239"/>
      <c r="B129" s="72" t="s">
        <v>255</v>
      </c>
      <c r="C129" s="249"/>
      <c r="D129" s="25"/>
    </row>
    <row r="130" spans="1:6" s="13" customFormat="1" x14ac:dyDescent="0.3">
      <c r="C130" s="17"/>
    </row>
    <row r="131" spans="1:6" s="13" customFormat="1" x14ac:dyDescent="0.3">
      <c r="C131" s="17"/>
    </row>
    <row r="132" spans="1:6" s="13" customFormat="1" x14ac:dyDescent="0.3">
      <c r="C132" s="17"/>
    </row>
    <row r="133" spans="1:6" s="13" customFormat="1" x14ac:dyDescent="0.3">
      <c r="C133" s="17"/>
    </row>
    <row r="134" spans="1:6" x14ac:dyDescent="0.3">
      <c r="A134" s="13"/>
      <c r="B134" s="13"/>
      <c r="C134" s="17"/>
      <c r="D134" s="24"/>
      <c r="E134" s="24"/>
      <c r="F134" s="24"/>
    </row>
    <row r="135" spans="1:6" x14ac:dyDescent="0.3">
      <c r="A135" s="13"/>
      <c r="B135" s="13"/>
      <c r="C135" s="17"/>
      <c r="D135" s="13"/>
      <c r="E135" s="13"/>
      <c r="F135" s="13"/>
    </row>
    <row r="136" spans="1:6" x14ac:dyDescent="0.3">
      <c r="A136" s="13"/>
      <c r="B136" s="13"/>
      <c r="C136" s="17"/>
      <c r="D136" s="13"/>
      <c r="E136" s="13"/>
      <c r="F136" s="13"/>
    </row>
    <row r="137" spans="1:6" x14ac:dyDescent="0.3">
      <c r="A137" s="13"/>
      <c r="B137" s="13"/>
      <c r="C137" s="17"/>
      <c r="D137" s="13"/>
      <c r="E137" s="13"/>
      <c r="F137" s="13"/>
    </row>
    <row r="138" spans="1:6" x14ac:dyDescent="0.3">
      <c r="A138" s="13"/>
      <c r="B138" s="13"/>
      <c r="C138" s="17"/>
      <c r="D138" s="13"/>
      <c r="E138" s="13"/>
      <c r="F138" s="13"/>
    </row>
    <row r="139" spans="1:6" x14ac:dyDescent="0.3">
      <c r="A139" s="13"/>
      <c r="B139" s="13"/>
      <c r="C139" s="17"/>
      <c r="D139" s="13"/>
      <c r="E139" s="13"/>
      <c r="F139" s="13"/>
    </row>
    <row r="140" spans="1:6" x14ac:dyDescent="0.3">
      <c r="A140" s="13"/>
      <c r="B140" s="13"/>
      <c r="C140" s="17"/>
      <c r="D140" s="13"/>
      <c r="E140" s="13"/>
      <c r="F140" s="13"/>
    </row>
    <row r="141" spans="1:6" x14ac:dyDescent="0.3">
      <c r="A141" s="13"/>
      <c r="B141" s="13"/>
      <c r="C141" s="17"/>
      <c r="D141" s="13"/>
      <c r="E141" s="13"/>
      <c r="F141" s="13"/>
    </row>
    <row r="142" spans="1:6" x14ac:dyDescent="0.3">
      <c r="A142" s="13"/>
      <c r="B142" s="13"/>
      <c r="C142" s="17"/>
      <c r="D142" s="13"/>
      <c r="E142" s="13"/>
      <c r="F142" s="13"/>
    </row>
    <row r="143" spans="1:6" x14ac:dyDescent="0.3">
      <c r="A143" s="13"/>
      <c r="B143" s="13"/>
      <c r="C143" s="17"/>
      <c r="D143" s="13"/>
      <c r="E143" s="13"/>
      <c r="F143" s="13"/>
    </row>
    <row r="144" spans="1:6" x14ac:dyDescent="0.3">
      <c r="A144" s="13"/>
      <c r="B144" s="13"/>
      <c r="C144" s="17"/>
      <c r="D144" s="13"/>
      <c r="E144" s="13"/>
      <c r="F144" s="13"/>
    </row>
    <row r="145" spans="1:6" x14ac:dyDescent="0.3">
      <c r="A145" s="13"/>
      <c r="B145" s="13"/>
      <c r="C145" s="17"/>
      <c r="D145" s="13"/>
      <c r="E145" s="13"/>
      <c r="F145" s="13"/>
    </row>
    <row r="146" spans="1:6" x14ac:dyDescent="0.3">
      <c r="A146" s="13"/>
      <c r="B146" s="13"/>
      <c r="C146" s="17"/>
      <c r="D146" s="13"/>
      <c r="E146" s="13"/>
      <c r="F146" s="13"/>
    </row>
    <row r="147" spans="1:6" x14ac:dyDescent="0.3">
      <c r="A147" s="13"/>
      <c r="B147" s="13"/>
      <c r="C147" s="17"/>
      <c r="D147" s="13"/>
      <c r="E147" s="13"/>
      <c r="F147" s="13"/>
    </row>
    <row r="148" spans="1:6" x14ac:dyDescent="0.3"/>
  </sheetData>
  <mergeCells count="87">
    <mergeCell ref="A3:C3"/>
    <mergeCell ref="A26:C26"/>
    <mergeCell ref="A36:C36"/>
    <mergeCell ref="A43:C43"/>
    <mergeCell ref="A59:C59"/>
    <mergeCell ref="A13:C13"/>
    <mergeCell ref="A14:A16"/>
    <mergeCell ref="A17:A19"/>
    <mergeCell ref="A20:A22"/>
    <mergeCell ref="C14:C16"/>
    <mergeCell ref="C17:C19"/>
    <mergeCell ref="C20:C22"/>
    <mergeCell ref="A4:A6"/>
    <mergeCell ref="A7:A9"/>
    <mergeCell ref="A10:A12"/>
    <mergeCell ref="A23:A25"/>
    <mergeCell ref="C127:C129"/>
    <mergeCell ref="C106:C108"/>
    <mergeCell ref="C110:C112"/>
    <mergeCell ref="C113:C115"/>
    <mergeCell ref="C117:C119"/>
    <mergeCell ref="C121:C123"/>
    <mergeCell ref="A120:C120"/>
    <mergeCell ref="C124:C126"/>
    <mergeCell ref="A127:A129"/>
    <mergeCell ref="A117:A119"/>
    <mergeCell ref="A121:A123"/>
    <mergeCell ref="A124:A126"/>
    <mergeCell ref="A106:A108"/>
    <mergeCell ref="A110:A112"/>
    <mergeCell ref="A113:A115"/>
    <mergeCell ref="A27:A29"/>
    <mergeCell ref="A30:A32"/>
    <mergeCell ref="C23:C25"/>
    <mergeCell ref="C27:C29"/>
    <mergeCell ref="C30:C32"/>
    <mergeCell ref="A33:A35"/>
    <mergeCell ref="A37:A39"/>
    <mergeCell ref="A40:A42"/>
    <mergeCell ref="C33:C35"/>
    <mergeCell ref="C37:C39"/>
    <mergeCell ref="C40:C42"/>
    <mergeCell ref="A44:A46"/>
    <mergeCell ref="A47:A49"/>
    <mergeCell ref="A50:A52"/>
    <mergeCell ref="C44:C46"/>
    <mergeCell ref="C47:C49"/>
    <mergeCell ref="C50:C52"/>
    <mergeCell ref="A53:A55"/>
    <mergeCell ref="A56:A58"/>
    <mergeCell ref="A60:A62"/>
    <mergeCell ref="C53:C55"/>
    <mergeCell ref="C56:C58"/>
    <mergeCell ref="C60:C62"/>
    <mergeCell ref="C79:C81"/>
    <mergeCell ref="C83:C85"/>
    <mergeCell ref="A73:A75"/>
    <mergeCell ref="A76:A78"/>
    <mergeCell ref="A79:A81"/>
    <mergeCell ref="A82:C82"/>
    <mergeCell ref="C63:C65"/>
    <mergeCell ref="C67:C69"/>
    <mergeCell ref="C70:C72"/>
    <mergeCell ref="C73:C75"/>
    <mergeCell ref="C76:C78"/>
    <mergeCell ref="A66:C66"/>
    <mergeCell ref="A103:A105"/>
    <mergeCell ref="C96:C98"/>
    <mergeCell ref="C99:C101"/>
    <mergeCell ref="C103:C105"/>
    <mergeCell ref="A96:A98"/>
    <mergeCell ref="C4:C6"/>
    <mergeCell ref="C7:C9"/>
    <mergeCell ref="C10:C12"/>
    <mergeCell ref="A102:C102"/>
    <mergeCell ref="A99:A101"/>
    <mergeCell ref="A86:A88"/>
    <mergeCell ref="A90:A92"/>
    <mergeCell ref="A93:A95"/>
    <mergeCell ref="C86:C88"/>
    <mergeCell ref="C90:C92"/>
    <mergeCell ref="C93:C95"/>
    <mergeCell ref="A89:C89"/>
    <mergeCell ref="A83:A85"/>
    <mergeCell ref="A63:A65"/>
    <mergeCell ref="A67:A69"/>
    <mergeCell ref="A70:A72"/>
  </mergeCells>
  <phoneticPr fontId="24" type="noConversion"/>
  <conditionalFormatting sqref="C4:C12">
    <cfRule type="containsText" dxfId="51" priority="1" operator="containsText" text="select">
      <formula>NOT(ISERROR(SEARCH("select",C4)))</formula>
    </cfRule>
    <cfRule type="cellIs" dxfId="50" priority="2" operator="equal">
      <formula>"green"</formula>
    </cfRule>
    <cfRule type="cellIs" dxfId="49" priority="3" operator="equal">
      <formula>"yellow"</formula>
    </cfRule>
    <cfRule type="cellIs" dxfId="48" priority="4" operator="equal">
      <formula>"red"</formula>
    </cfRule>
  </conditionalFormatting>
  <conditionalFormatting sqref="C14:C25">
    <cfRule type="cellIs" dxfId="47" priority="60" operator="equal">
      <formula>"red"</formula>
    </cfRule>
    <cfRule type="containsText" dxfId="46" priority="57" operator="containsText" text="select">
      <formula>NOT(ISERROR(SEARCH("select",C14)))</formula>
    </cfRule>
    <cfRule type="cellIs" dxfId="45" priority="58" operator="equal">
      <formula>"green"</formula>
    </cfRule>
    <cfRule type="cellIs" dxfId="44" priority="59" operator="equal">
      <formula>"yellow"</formula>
    </cfRule>
  </conditionalFormatting>
  <conditionalFormatting sqref="C27:C35">
    <cfRule type="cellIs" dxfId="43" priority="56" operator="equal">
      <formula>"red"</formula>
    </cfRule>
    <cfRule type="cellIs" dxfId="42" priority="55" operator="equal">
      <formula>"yellow"</formula>
    </cfRule>
    <cfRule type="cellIs" dxfId="41" priority="54" operator="equal">
      <formula>"green"</formula>
    </cfRule>
    <cfRule type="containsText" dxfId="40" priority="53" operator="containsText" text="select">
      <formula>NOT(ISERROR(SEARCH("select",C27)))</formula>
    </cfRule>
  </conditionalFormatting>
  <conditionalFormatting sqref="C37:C42">
    <cfRule type="cellIs" dxfId="39" priority="52" operator="equal">
      <formula>"red"</formula>
    </cfRule>
    <cfRule type="cellIs" dxfId="38" priority="51" operator="equal">
      <formula>"yellow"</formula>
    </cfRule>
    <cfRule type="cellIs" dxfId="37" priority="50" operator="equal">
      <formula>"green"</formula>
    </cfRule>
    <cfRule type="containsText" dxfId="36" priority="49" operator="containsText" text="select">
      <formula>NOT(ISERROR(SEARCH("select",C37)))</formula>
    </cfRule>
  </conditionalFormatting>
  <conditionalFormatting sqref="C44:C58">
    <cfRule type="cellIs" dxfId="35" priority="47" operator="equal">
      <formula>"yellow"</formula>
    </cfRule>
    <cfRule type="cellIs" dxfId="34" priority="46" operator="equal">
      <formula>"green"</formula>
    </cfRule>
    <cfRule type="containsText" dxfId="33" priority="45" operator="containsText" text="select">
      <formula>NOT(ISERROR(SEARCH("select",C44)))</formula>
    </cfRule>
    <cfRule type="cellIs" dxfId="32" priority="48" operator="equal">
      <formula>"red"</formula>
    </cfRule>
  </conditionalFormatting>
  <conditionalFormatting sqref="C60:C65">
    <cfRule type="cellIs" dxfId="31" priority="44" operator="equal">
      <formula>"red"</formula>
    </cfRule>
    <cfRule type="cellIs" dxfId="30" priority="43" operator="equal">
      <formula>"yellow"</formula>
    </cfRule>
    <cfRule type="cellIs" dxfId="29" priority="42" operator="equal">
      <formula>"green"</formula>
    </cfRule>
    <cfRule type="containsText" dxfId="28" priority="41" operator="containsText" text="select">
      <formula>NOT(ISERROR(SEARCH("select",C60)))</formula>
    </cfRule>
  </conditionalFormatting>
  <conditionalFormatting sqref="C67:C81">
    <cfRule type="cellIs" dxfId="27" priority="40" operator="equal">
      <formula>"red"</formula>
    </cfRule>
    <cfRule type="cellIs" dxfId="26" priority="39" operator="equal">
      <formula>"yellow"</formula>
    </cfRule>
    <cfRule type="cellIs" dxfId="25" priority="38" operator="equal">
      <formula>"green"</formula>
    </cfRule>
    <cfRule type="containsText" dxfId="24" priority="37" operator="containsText" text="select">
      <formula>NOT(ISERROR(SEARCH("select",C67)))</formula>
    </cfRule>
  </conditionalFormatting>
  <conditionalFormatting sqref="C83:C88">
    <cfRule type="containsText" dxfId="23" priority="33" operator="containsText" text="select">
      <formula>NOT(ISERROR(SEARCH("select",C83)))</formula>
    </cfRule>
    <cfRule type="cellIs" dxfId="22" priority="34" operator="equal">
      <formula>"green"</formula>
    </cfRule>
    <cfRule type="cellIs" dxfId="21" priority="35" operator="equal">
      <formula>"yellow"</formula>
    </cfRule>
    <cfRule type="cellIs" dxfId="20" priority="36" operator="equal">
      <formula>"red"</formula>
    </cfRule>
  </conditionalFormatting>
  <conditionalFormatting sqref="C90:C101">
    <cfRule type="containsText" dxfId="19" priority="29" operator="containsText" text="select">
      <formula>NOT(ISERROR(SEARCH("select",C90)))</formula>
    </cfRule>
    <cfRule type="cellIs" dxfId="18" priority="32" operator="equal">
      <formula>"red"</formula>
    </cfRule>
    <cfRule type="cellIs" dxfId="17" priority="31" operator="equal">
      <formula>"yellow"</formula>
    </cfRule>
    <cfRule type="cellIs" dxfId="16" priority="30" operator="equal">
      <formula>"green"</formula>
    </cfRule>
  </conditionalFormatting>
  <conditionalFormatting sqref="C103:C108">
    <cfRule type="cellIs" dxfId="15" priority="20" operator="equal">
      <formula>"red"</formula>
    </cfRule>
    <cfRule type="cellIs" dxfId="14" priority="19" operator="equal">
      <formula>"yellow"</formula>
    </cfRule>
    <cfRule type="cellIs" dxfId="13" priority="18" operator="equal">
      <formula>"green"</formula>
    </cfRule>
    <cfRule type="containsText" dxfId="12" priority="17" operator="containsText" text="select">
      <formula>NOT(ISERROR(SEARCH("select",C103)))</formula>
    </cfRule>
  </conditionalFormatting>
  <conditionalFormatting sqref="C110:C115">
    <cfRule type="cellIs" dxfId="11" priority="12" operator="equal">
      <formula>"red"</formula>
    </cfRule>
    <cfRule type="cellIs" dxfId="10" priority="11" operator="equal">
      <formula>"yellow"</formula>
    </cfRule>
    <cfRule type="cellIs" dxfId="9" priority="10" operator="equal">
      <formula>"green"</formula>
    </cfRule>
    <cfRule type="containsText" dxfId="8" priority="9" operator="containsText" text="select">
      <formula>NOT(ISERROR(SEARCH("select",C110)))</formula>
    </cfRule>
  </conditionalFormatting>
  <conditionalFormatting sqref="C117:C119">
    <cfRule type="cellIs" dxfId="7" priority="7" operator="equal">
      <formula>"yellow"</formula>
    </cfRule>
    <cfRule type="cellIs" dxfId="6" priority="8" operator="equal">
      <formula>"red"</formula>
    </cfRule>
    <cfRule type="cellIs" dxfId="5" priority="6" operator="equal">
      <formula>"green"</formula>
    </cfRule>
    <cfRule type="containsText" dxfId="4" priority="5" operator="containsText" text="select">
      <formula>NOT(ISERROR(SEARCH("select",C117)))</formula>
    </cfRule>
  </conditionalFormatting>
  <conditionalFormatting sqref="C121:C129">
    <cfRule type="cellIs" dxfId="3" priority="27" operator="equal">
      <formula>"yellow"</formula>
    </cfRule>
    <cfRule type="cellIs" dxfId="2" priority="26" operator="equal">
      <formula>"green"</formula>
    </cfRule>
    <cfRule type="containsText" dxfId="1" priority="25" operator="containsText" text="select">
      <formula>NOT(ISERROR(SEARCH("select",C121)))</formula>
    </cfRule>
    <cfRule type="cellIs" dxfId="0" priority="28" operator="equal">
      <formula>"red"</formula>
    </cfRule>
  </conditionalFormatting>
  <pageMargins left="0.7" right="0.7" top="0.78740157499999996" bottom="0.78740157499999996" header="0.3" footer="0.3"/>
  <pageSetup orientation="landscape" r:id="rId1"/>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6B5C2-E16A-4CC5-AC54-30D0C0274F6A}">
  <sheetPr>
    <tabColor theme="8" tint="-0.249977111117893"/>
  </sheetPr>
  <dimension ref="A1:K37"/>
  <sheetViews>
    <sheetView topLeftCell="A3" zoomScale="20" zoomScaleNormal="20" workbookViewId="0">
      <selection activeCell="C22" sqref="C22:C24"/>
    </sheetView>
  </sheetViews>
  <sheetFormatPr defaultColWidth="0" defaultRowHeight="36.6" zeroHeight="1" x14ac:dyDescent="0.3"/>
  <cols>
    <col min="1" max="1" width="73.88671875" customWidth="1"/>
    <col min="2" max="2" width="188.109375" customWidth="1"/>
    <col min="3" max="3" width="75.44140625" style="5" customWidth="1"/>
    <col min="4" max="4" width="89.5546875" customWidth="1"/>
    <col min="5" max="5" width="86.44140625" customWidth="1"/>
    <col min="6" max="6" width="29.44140625" customWidth="1"/>
    <col min="7" max="8" width="11.44140625" customWidth="1"/>
    <col min="9" max="11" width="11.44140625" hidden="1" customWidth="1"/>
    <col min="12" max="16384" width="11.44140625" hidden="1"/>
  </cols>
  <sheetData>
    <row r="1" spans="1:11" ht="153.9" customHeight="1" x14ac:dyDescent="0.4">
      <c r="A1" s="124" t="s">
        <v>2</v>
      </c>
      <c r="B1" s="60"/>
      <c r="C1" s="18"/>
      <c r="D1" s="11"/>
      <c r="E1" s="11"/>
      <c r="F1" s="11"/>
      <c r="G1" s="15"/>
      <c r="H1" s="11"/>
      <c r="I1" s="11"/>
      <c r="J1" s="11"/>
      <c r="K1" s="11"/>
    </row>
    <row r="2" spans="1:11" ht="5.4" customHeight="1" x14ac:dyDescent="0.4">
      <c r="A2" s="122"/>
      <c r="B2" s="119"/>
      <c r="C2" s="120"/>
      <c r="D2" s="121"/>
      <c r="E2" s="121"/>
      <c r="F2" s="15"/>
      <c r="G2" s="15"/>
      <c r="H2" s="11"/>
      <c r="I2" s="11"/>
      <c r="J2" s="11"/>
      <c r="K2" s="11"/>
    </row>
    <row r="3" spans="1:11" s="1" customFormat="1" ht="60" customHeight="1" x14ac:dyDescent="0.4">
      <c r="A3" s="138" t="s">
        <v>3</v>
      </c>
      <c r="B3" s="139"/>
      <c r="C3" s="139"/>
      <c r="D3" s="139"/>
      <c r="E3" s="139"/>
      <c r="F3" s="140"/>
      <c r="G3" s="15"/>
      <c r="H3" s="11"/>
      <c r="I3" s="11"/>
      <c r="J3" s="11"/>
      <c r="K3" s="11"/>
    </row>
    <row r="4" spans="1:11" s="1" customFormat="1" ht="38.4" customHeight="1" x14ac:dyDescent="0.4">
      <c r="A4" s="19"/>
      <c r="B4" s="19"/>
      <c r="C4" s="18"/>
      <c r="D4" s="11"/>
      <c r="E4" s="11"/>
      <c r="F4" s="11"/>
      <c r="G4" s="15"/>
      <c r="H4" s="11"/>
      <c r="I4" s="11"/>
      <c r="J4" s="11"/>
      <c r="K4" s="11"/>
    </row>
    <row r="5" spans="1:11" s="1" customFormat="1" ht="24.9" customHeight="1" x14ac:dyDescent="0.4">
      <c r="A5" s="128" t="s">
        <v>4</v>
      </c>
      <c r="B5" s="128" t="s">
        <v>5</v>
      </c>
      <c r="C5" s="128" t="s">
        <v>6</v>
      </c>
      <c r="D5" s="128"/>
      <c r="E5" s="149"/>
      <c r="F5" s="12"/>
      <c r="G5" s="11"/>
      <c r="H5" s="11"/>
      <c r="I5" s="11"/>
      <c r="J5" s="11"/>
      <c r="K5" s="11"/>
    </row>
    <row r="6" spans="1:11" s="1" customFormat="1" ht="57.6" customHeight="1" x14ac:dyDescent="0.4">
      <c r="A6" s="129"/>
      <c r="B6" s="128"/>
      <c r="C6" s="128"/>
      <c r="D6" s="128"/>
      <c r="E6" s="149"/>
      <c r="F6" s="12"/>
      <c r="G6" s="11"/>
      <c r="H6" s="11"/>
      <c r="I6" s="11"/>
      <c r="J6" s="11"/>
      <c r="K6" s="11"/>
    </row>
    <row r="7" spans="1:11" s="1" customFormat="1" ht="24.9" customHeight="1" x14ac:dyDescent="0.4">
      <c r="A7" s="129"/>
      <c r="B7" s="128"/>
      <c r="C7" s="128"/>
      <c r="D7" s="128"/>
      <c r="E7" s="149"/>
      <c r="F7" s="12"/>
      <c r="G7" s="11"/>
      <c r="H7" s="11"/>
      <c r="I7" s="11"/>
      <c r="J7" s="11"/>
      <c r="K7" s="11"/>
    </row>
    <row r="8" spans="1:11" s="1" customFormat="1" ht="114.9" customHeight="1" x14ac:dyDescent="0.4">
      <c r="A8" s="129"/>
      <c r="B8" s="128"/>
      <c r="C8" s="128"/>
      <c r="D8" s="128"/>
      <c r="E8" s="149"/>
      <c r="F8" s="12"/>
      <c r="G8" s="11"/>
      <c r="H8" s="11"/>
      <c r="I8" s="11"/>
      <c r="J8" s="11"/>
      <c r="K8" s="11"/>
    </row>
    <row r="9" spans="1:11" s="1" customFormat="1" ht="23.4" customHeight="1" x14ac:dyDescent="0.4">
      <c r="A9" s="136"/>
      <c r="B9" s="130" t="s">
        <v>7</v>
      </c>
      <c r="C9" s="130" t="s">
        <v>7</v>
      </c>
      <c r="D9" s="134" t="s">
        <v>8</v>
      </c>
      <c r="E9" s="150" t="s">
        <v>9</v>
      </c>
      <c r="G9" s="11"/>
      <c r="H9" s="11"/>
      <c r="I9" s="11"/>
    </row>
    <row r="10" spans="1:11" s="1" customFormat="1" ht="24.9" customHeight="1" x14ac:dyDescent="0.4">
      <c r="A10" s="136"/>
      <c r="B10" s="131"/>
      <c r="C10" s="130"/>
      <c r="D10" s="128"/>
      <c r="E10" s="128"/>
      <c r="G10" s="11"/>
      <c r="H10" s="11"/>
      <c r="I10" s="11"/>
    </row>
    <row r="11" spans="1:11" s="1" customFormat="1" ht="24.9" customHeight="1" x14ac:dyDescent="0.4">
      <c r="A11" s="136"/>
      <c r="B11" s="131"/>
      <c r="C11" s="130"/>
      <c r="D11" s="128"/>
      <c r="E11" s="128"/>
      <c r="G11" s="11"/>
      <c r="H11" s="11"/>
      <c r="I11" s="11"/>
    </row>
    <row r="12" spans="1:11" s="1" customFormat="1" ht="24.9" customHeight="1" x14ac:dyDescent="0.4">
      <c r="A12" s="136"/>
      <c r="B12" s="131"/>
      <c r="C12" s="130"/>
      <c r="D12" s="128"/>
      <c r="E12" s="128"/>
      <c r="G12" s="11"/>
      <c r="H12" s="11"/>
      <c r="I12" s="11"/>
    </row>
    <row r="13" spans="1:11" s="1" customFormat="1" ht="24.9" customHeight="1" x14ac:dyDescent="0.4">
      <c r="A13" s="136"/>
      <c r="B13" s="131"/>
      <c r="C13" s="130"/>
      <c r="D13" s="128"/>
      <c r="E13" s="128"/>
      <c r="G13" s="11"/>
      <c r="H13" s="11"/>
      <c r="I13" s="11"/>
    </row>
    <row r="14" spans="1:11" s="1" customFormat="1" ht="24.9" customHeight="1" x14ac:dyDescent="0.4">
      <c r="A14" s="136"/>
      <c r="B14" s="131"/>
      <c r="C14" s="130"/>
      <c r="D14" s="128"/>
      <c r="E14" s="128"/>
      <c r="G14" s="13"/>
      <c r="H14" s="13"/>
      <c r="I14" s="13"/>
    </row>
    <row r="15" spans="1:11" ht="14.4" customHeight="1" x14ac:dyDescent="0.3">
      <c r="A15" s="136"/>
      <c r="B15" s="131"/>
      <c r="C15" s="130"/>
      <c r="D15" s="128"/>
      <c r="E15" s="128"/>
      <c r="G15" s="13"/>
      <c r="H15" s="13"/>
      <c r="I15" s="13"/>
    </row>
    <row r="16" spans="1:11" ht="14.4" customHeight="1" x14ac:dyDescent="0.3">
      <c r="A16" s="136"/>
      <c r="B16" s="131"/>
      <c r="C16" s="130"/>
      <c r="D16" s="128"/>
      <c r="E16" s="128"/>
      <c r="G16" s="13"/>
      <c r="H16" s="13"/>
      <c r="I16" s="13"/>
    </row>
    <row r="17" spans="1:11" ht="68.099999999999994" customHeight="1" x14ac:dyDescent="0.3">
      <c r="A17" s="136"/>
      <c r="B17" s="131"/>
      <c r="C17" s="130"/>
      <c r="D17" s="128"/>
      <c r="E17" s="128"/>
      <c r="G17" s="13"/>
      <c r="H17" s="13"/>
      <c r="I17" s="13"/>
    </row>
    <row r="18" spans="1:11" ht="14.4" customHeight="1" x14ac:dyDescent="0.3">
      <c r="A18" s="136"/>
      <c r="B18" s="131"/>
      <c r="C18" s="130"/>
      <c r="D18" s="135"/>
      <c r="E18" s="147" t="s">
        <v>10</v>
      </c>
      <c r="F18" s="13"/>
      <c r="G18" s="13"/>
      <c r="H18" s="13"/>
      <c r="I18" s="13"/>
      <c r="J18" s="13"/>
    </row>
    <row r="19" spans="1:11" ht="14.4" customHeight="1" x14ac:dyDescent="0.3">
      <c r="A19" s="136"/>
      <c r="B19" s="131"/>
      <c r="C19" s="130"/>
      <c r="D19" s="135"/>
      <c r="E19" s="147"/>
      <c r="F19" s="13"/>
      <c r="G19" s="13"/>
      <c r="H19" s="13"/>
      <c r="I19" s="13"/>
      <c r="J19" s="13"/>
    </row>
    <row r="20" spans="1:11" ht="39.6" customHeight="1" thickBot="1" x14ac:dyDescent="0.35">
      <c r="A20" s="137"/>
      <c r="B20" s="132"/>
      <c r="C20" s="133"/>
      <c r="D20" s="135"/>
      <c r="E20" s="148"/>
      <c r="F20" s="13"/>
      <c r="G20" s="13"/>
      <c r="H20" s="13"/>
      <c r="I20" s="13"/>
      <c r="J20" s="13"/>
    </row>
    <row r="21" spans="1:11" ht="118.5" customHeight="1" x14ac:dyDescent="0.4">
      <c r="A21" s="81" t="s">
        <v>11</v>
      </c>
      <c r="B21" s="82" t="s">
        <v>12</v>
      </c>
      <c r="C21" s="82" t="s">
        <v>13</v>
      </c>
      <c r="D21" s="82" t="s">
        <v>14</v>
      </c>
      <c r="E21" s="22"/>
      <c r="F21" s="14"/>
      <c r="G21" s="14"/>
      <c r="H21" s="14"/>
      <c r="I21" s="14"/>
      <c r="J21" s="14"/>
    </row>
    <row r="22" spans="1:11" ht="138.9" customHeight="1" x14ac:dyDescent="0.3">
      <c r="A22" s="151" t="s">
        <v>15</v>
      </c>
      <c r="B22" s="73" t="s">
        <v>16</v>
      </c>
      <c r="C22" s="162" t="s">
        <v>17</v>
      </c>
      <c r="D22" s="154"/>
      <c r="E22" s="141"/>
      <c r="F22" s="13"/>
      <c r="G22" s="13"/>
      <c r="H22" s="13"/>
      <c r="I22" s="13"/>
      <c r="J22" s="13"/>
    </row>
    <row r="23" spans="1:11" ht="202.5" customHeight="1" x14ac:dyDescent="0.3">
      <c r="A23" s="152"/>
      <c r="B23" s="74" t="s">
        <v>18</v>
      </c>
      <c r="C23" s="163"/>
      <c r="D23" s="155"/>
      <c r="E23" s="142"/>
      <c r="F23" s="13"/>
      <c r="G23" s="13"/>
      <c r="H23" s="13"/>
      <c r="I23" s="13"/>
      <c r="J23" s="13"/>
    </row>
    <row r="24" spans="1:11" ht="170.4" customHeight="1" x14ac:dyDescent="0.3">
      <c r="A24" s="153"/>
      <c r="B24" s="75" t="s">
        <v>19</v>
      </c>
      <c r="C24" s="164"/>
      <c r="D24" s="156"/>
      <c r="E24" s="143"/>
      <c r="F24" s="13"/>
      <c r="G24" s="13"/>
      <c r="H24" s="13"/>
      <c r="I24" s="13"/>
      <c r="J24" s="13"/>
    </row>
    <row r="25" spans="1:11" ht="117.6" customHeight="1" x14ac:dyDescent="0.3">
      <c r="A25" s="151" t="s">
        <v>20</v>
      </c>
      <c r="B25" s="76" t="s">
        <v>21</v>
      </c>
      <c r="C25" s="162" t="s">
        <v>17</v>
      </c>
      <c r="D25" s="154"/>
      <c r="E25" s="144"/>
      <c r="F25" s="13"/>
      <c r="G25" s="13"/>
      <c r="H25" s="13"/>
      <c r="I25" s="13"/>
      <c r="J25" s="13"/>
    </row>
    <row r="26" spans="1:11" ht="160.5" customHeight="1" x14ac:dyDescent="0.3">
      <c r="A26" s="152"/>
      <c r="B26" s="74" t="s">
        <v>22</v>
      </c>
      <c r="C26" s="163"/>
      <c r="D26" s="155"/>
      <c r="E26" s="144"/>
      <c r="F26" s="13"/>
      <c r="G26" s="13"/>
      <c r="H26" s="13"/>
      <c r="I26" s="13"/>
      <c r="J26" s="13"/>
    </row>
    <row r="27" spans="1:11" ht="240.6" customHeight="1" x14ac:dyDescent="0.3">
      <c r="A27" s="152"/>
      <c r="B27" s="77" t="s">
        <v>23</v>
      </c>
      <c r="C27" s="164"/>
      <c r="D27" s="155"/>
      <c r="E27" s="144"/>
      <c r="F27" s="21"/>
      <c r="G27" s="13"/>
      <c r="H27" s="13"/>
      <c r="I27" s="13"/>
      <c r="J27" s="13"/>
      <c r="K27" s="13"/>
    </row>
    <row r="28" spans="1:11" ht="90.6" customHeight="1" x14ac:dyDescent="0.3">
      <c r="A28" s="157" t="s">
        <v>24</v>
      </c>
      <c r="B28" s="78" t="s">
        <v>25</v>
      </c>
      <c r="C28" s="162" t="s">
        <v>17</v>
      </c>
      <c r="D28" s="160"/>
      <c r="E28" s="145"/>
      <c r="F28" s="21"/>
      <c r="G28" s="13"/>
      <c r="H28" s="13"/>
      <c r="I28" s="13"/>
      <c r="J28" s="13"/>
      <c r="K28" s="13"/>
    </row>
    <row r="29" spans="1:11" ht="167.1" customHeight="1" x14ac:dyDescent="0.3">
      <c r="A29" s="158"/>
      <c r="B29" s="79" t="s">
        <v>26</v>
      </c>
      <c r="C29" s="163"/>
      <c r="D29" s="160"/>
      <c r="E29" s="145"/>
      <c r="F29" s="21"/>
      <c r="G29" s="13"/>
      <c r="H29" s="13"/>
      <c r="I29" s="13"/>
      <c r="J29" s="13"/>
      <c r="K29" s="13"/>
    </row>
    <row r="30" spans="1:11" ht="165.6" customHeight="1" thickBot="1" x14ac:dyDescent="0.35">
      <c r="A30" s="159"/>
      <c r="B30" s="80" t="s">
        <v>27</v>
      </c>
      <c r="C30" s="164"/>
      <c r="D30" s="161"/>
      <c r="E30" s="146"/>
      <c r="F30" s="21"/>
      <c r="G30" s="13"/>
      <c r="H30" s="13"/>
      <c r="I30" s="13"/>
      <c r="J30" s="13"/>
      <c r="K30" s="13"/>
    </row>
    <row r="31" spans="1:11" ht="23.4" hidden="1" customHeight="1" x14ac:dyDescent="0.3">
      <c r="A31" s="24"/>
      <c r="B31" s="24"/>
      <c r="C31" s="29"/>
      <c r="D31" s="24"/>
      <c r="E31" s="24"/>
      <c r="F31" s="13"/>
      <c r="G31" s="13"/>
      <c r="H31" s="13"/>
      <c r="I31" s="13"/>
      <c r="J31" s="13"/>
      <c r="K31" s="13"/>
    </row>
    <row r="32" spans="1:11" ht="82.5" customHeight="1" x14ac:dyDescent="0.3">
      <c r="A32" s="13"/>
      <c r="B32" s="13"/>
      <c r="C32" s="17"/>
      <c r="D32" s="13"/>
      <c r="E32" s="13"/>
      <c r="F32" s="13"/>
      <c r="G32" s="13"/>
      <c r="H32" s="13"/>
      <c r="I32" s="13"/>
      <c r="J32" s="13"/>
      <c r="K32" s="13"/>
    </row>
    <row r="33" spans="1:11" ht="51" x14ac:dyDescent="0.3">
      <c r="A33" s="123" t="s">
        <v>28</v>
      </c>
      <c r="B33" s="13"/>
      <c r="C33" s="17"/>
      <c r="D33" s="13"/>
      <c r="E33" s="13"/>
      <c r="F33" s="13"/>
      <c r="G33" s="13"/>
      <c r="H33" s="13"/>
      <c r="I33" s="13"/>
      <c r="J33" s="13"/>
      <c r="K33" s="13"/>
    </row>
    <row r="34" spans="1:11" x14ac:dyDescent="0.3">
      <c r="A34" s="13"/>
      <c r="B34" s="13"/>
      <c r="C34" s="17"/>
      <c r="D34" s="13"/>
      <c r="E34" s="13"/>
      <c r="F34" s="13"/>
      <c r="G34" s="13"/>
      <c r="H34" s="13"/>
      <c r="I34" s="13"/>
      <c r="J34" s="13"/>
      <c r="K34" s="13"/>
    </row>
    <row r="35" spans="1:11" ht="54.9" hidden="1" customHeight="1" x14ac:dyDescent="0.3"/>
    <row r="36" spans="1:11" x14ac:dyDescent="0.3"/>
    <row r="37" spans="1:11" x14ac:dyDescent="0.3"/>
  </sheetData>
  <mergeCells count="24">
    <mergeCell ref="A3:F3"/>
    <mergeCell ref="E22:E24"/>
    <mergeCell ref="E25:E27"/>
    <mergeCell ref="E28:E30"/>
    <mergeCell ref="E18:E20"/>
    <mergeCell ref="E5:E8"/>
    <mergeCell ref="E9:E17"/>
    <mergeCell ref="A22:A24"/>
    <mergeCell ref="D22:D24"/>
    <mergeCell ref="A25:A27"/>
    <mergeCell ref="D25:D27"/>
    <mergeCell ref="A28:A30"/>
    <mergeCell ref="D28:D30"/>
    <mergeCell ref="C22:C24"/>
    <mergeCell ref="C25:C27"/>
    <mergeCell ref="C28:C30"/>
    <mergeCell ref="A5:A8"/>
    <mergeCell ref="C5:D8"/>
    <mergeCell ref="B5:B8"/>
    <mergeCell ref="B9:B20"/>
    <mergeCell ref="C9:C20"/>
    <mergeCell ref="D9:D17"/>
    <mergeCell ref="D18:D20"/>
    <mergeCell ref="A9:A20"/>
  </mergeCells>
  <conditionalFormatting sqref="B9">
    <cfRule type="iconSet" priority="5">
      <iconSet iconSet="3ArrowsGray">
        <cfvo type="percent" val="0"/>
        <cfvo type="percent" val="33"/>
        <cfvo type="percent" val="67"/>
      </iconSet>
    </cfRule>
  </conditionalFormatting>
  <conditionalFormatting sqref="C9">
    <cfRule type="iconSet" priority="6">
      <iconSet iconSet="3ArrowsGray">
        <cfvo type="percent" val="0"/>
        <cfvo type="percent" val="33"/>
        <cfvo type="percent" val="67"/>
      </iconSet>
    </cfRule>
  </conditionalFormatting>
  <conditionalFormatting sqref="C22 C25 C28">
    <cfRule type="containsText" dxfId="114" priority="1" operator="containsText" text="select">
      <formula>NOT(ISERROR(SEARCH("select",C22)))</formula>
    </cfRule>
    <cfRule type="cellIs" dxfId="113" priority="2" operator="equal">
      <formula>"green"</formula>
    </cfRule>
    <cfRule type="cellIs" dxfId="112" priority="3" operator="equal">
      <formula>"yellow"</formula>
    </cfRule>
    <cfRule type="cellIs" dxfId="111" priority="4" operator="equal">
      <formula>"red"</formula>
    </cfRule>
  </conditionalFormatting>
  <pageMargins left="0.7" right="0.7" top="0.78740157499999996" bottom="0.78740157499999996" header="0.3" footer="0.3"/>
  <pageSetup orientation="landscape" r:id="rId1"/>
  <headerFooter>
    <oddHeader>&amp;C&amp;G</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9993CF02-B590-46BE-89F2-19771EFFA39C}">
          <x14:formula1>
            <xm:f>Sheet2!$D$2:$D$5</xm:f>
          </x14:formula1>
          <xm:sqref>C22 C25 C28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4182A-762F-4404-ACF1-FAF46F1CF20B}">
  <dimension ref="A2:D5"/>
  <sheetViews>
    <sheetView workbookViewId="0">
      <selection activeCell="D5" sqref="D5"/>
    </sheetView>
  </sheetViews>
  <sheetFormatPr defaultColWidth="8.6640625" defaultRowHeight="14.4" x14ac:dyDescent="0.3"/>
  <sheetData>
    <row r="2" spans="1:4" ht="20.399999999999999" x14ac:dyDescent="0.35">
      <c r="D2" s="62" t="s">
        <v>17</v>
      </c>
    </row>
    <row r="3" spans="1:4" ht="20.399999999999999" x14ac:dyDescent="0.35">
      <c r="A3">
        <v>2</v>
      </c>
      <c r="D3" s="125" t="s">
        <v>29</v>
      </c>
    </row>
    <row r="4" spans="1:4" ht="20.399999999999999" x14ac:dyDescent="0.35">
      <c r="D4" s="126" t="s">
        <v>30</v>
      </c>
    </row>
    <row r="5" spans="1:4" ht="20.399999999999999" x14ac:dyDescent="0.35">
      <c r="D5" s="127" t="s">
        <v>31</v>
      </c>
    </row>
  </sheetData>
  <dataValidations count="2">
    <dataValidation type="list" allowBlank="1" showInputMessage="1" showErrorMessage="1" sqref="E5" xr:uid="{86E7CBA1-6941-419A-8D77-4747A5B5254F}">
      <formula1>A1:A3</formula1>
    </dataValidation>
    <dataValidation type="list" allowBlank="1" showInputMessage="1" showErrorMessage="1" promptTitle="select" prompt="0_x000a_1_x000a_2" sqref="A1:A3" xr:uid="{3060484E-82ED-4124-90CA-3472210CE728}">
      <formula1>$A$1:$A$3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4CCA4-5AC1-4F1C-88C8-6EE90008CE01}">
  <dimension ref="A1:G24"/>
  <sheetViews>
    <sheetView topLeftCell="A9" zoomScale="40" zoomScaleNormal="40" workbookViewId="0">
      <selection activeCell="B12" sqref="B12"/>
    </sheetView>
  </sheetViews>
  <sheetFormatPr defaultColWidth="0" defaultRowHeight="36.6" zeroHeight="1" x14ac:dyDescent="0.3"/>
  <cols>
    <col min="1" max="1" width="68" customWidth="1"/>
    <col min="2" max="2" width="188.109375" style="13" customWidth="1"/>
    <col min="3" max="3" width="42.5546875" style="17" customWidth="1"/>
    <col min="4" max="4" width="84.109375" style="13" customWidth="1"/>
    <col min="5" max="7" width="11.44140625" style="13" customWidth="1"/>
    <col min="8" max="16384" width="11.44140625" style="13" hidden="1"/>
  </cols>
  <sheetData>
    <row r="1" spans="1:5" s="11" customFormat="1" ht="44.4" customHeight="1" x14ac:dyDescent="0.4">
      <c r="A1" s="86" t="s">
        <v>32</v>
      </c>
      <c r="B1" s="60"/>
      <c r="C1" s="18"/>
    </row>
    <row r="2" spans="1:5" s="11" customFormat="1" ht="6" customHeight="1" x14ac:dyDescent="0.4">
      <c r="A2" s="19"/>
      <c r="B2" s="19"/>
      <c r="C2" s="18"/>
    </row>
    <row r="3" spans="1:5" s="11" customFormat="1" ht="35.1" customHeight="1" x14ac:dyDescent="0.4">
      <c r="A3" s="19"/>
      <c r="B3" s="19"/>
      <c r="C3" s="18"/>
    </row>
    <row r="4" spans="1:5" ht="135.9" customHeight="1" x14ac:dyDescent="0.75">
      <c r="A4" s="165" t="s">
        <v>33</v>
      </c>
      <c r="B4" s="166"/>
      <c r="C4" s="166"/>
      <c r="D4" s="167"/>
    </row>
    <row r="5" spans="1:5" ht="42.6" customHeight="1" thickBot="1" x14ac:dyDescent="0.35">
      <c r="A5" s="48"/>
      <c r="B5" s="58"/>
      <c r="C5" s="49"/>
      <c r="D5" s="32"/>
    </row>
    <row r="6" spans="1:5" s="14" customFormat="1" ht="68.099999999999994" customHeight="1" x14ac:dyDescent="0.4">
      <c r="A6" s="84" t="s">
        <v>11</v>
      </c>
      <c r="B6" s="47" t="s">
        <v>12</v>
      </c>
      <c r="C6" s="47" t="s">
        <v>34</v>
      </c>
      <c r="D6" s="85" t="s">
        <v>14</v>
      </c>
      <c r="E6" s="28"/>
    </row>
    <row r="7" spans="1:5" ht="129" customHeight="1" x14ac:dyDescent="0.3">
      <c r="A7" s="170" t="s">
        <v>35</v>
      </c>
      <c r="B7" s="73" t="s">
        <v>16</v>
      </c>
      <c r="C7" s="162" t="s">
        <v>31</v>
      </c>
      <c r="D7" s="168"/>
      <c r="E7" s="21"/>
    </row>
    <row r="8" spans="1:5" ht="191.1" customHeight="1" x14ac:dyDescent="0.3">
      <c r="A8" s="171"/>
      <c r="B8" s="74" t="s">
        <v>18</v>
      </c>
      <c r="C8" s="163"/>
      <c r="D8" s="169"/>
      <c r="E8" s="21"/>
    </row>
    <row r="9" spans="1:5" ht="167.1" customHeight="1" x14ac:dyDescent="0.3">
      <c r="A9" s="172"/>
      <c r="B9" s="75" t="s">
        <v>19</v>
      </c>
      <c r="C9" s="164"/>
      <c r="D9" s="173"/>
      <c r="E9" s="21"/>
    </row>
    <row r="10" spans="1:5" ht="92.1" customHeight="1" x14ac:dyDescent="0.3">
      <c r="A10" s="170" t="s">
        <v>36</v>
      </c>
      <c r="B10" s="76" t="s">
        <v>21</v>
      </c>
      <c r="C10" s="162" t="s">
        <v>17</v>
      </c>
      <c r="D10" s="168"/>
      <c r="E10" s="21"/>
    </row>
    <row r="11" spans="1:5" ht="162" customHeight="1" x14ac:dyDescent="0.3">
      <c r="A11" s="171"/>
      <c r="B11" s="74" t="s">
        <v>22</v>
      </c>
      <c r="C11" s="163"/>
      <c r="D11" s="169"/>
      <c r="E11" s="21"/>
    </row>
    <row r="12" spans="1:5" ht="231.6" customHeight="1" x14ac:dyDescent="0.3">
      <c r="A12" s="172"/>
      <c r="B12" s="75" t="s">
        <v>23</v>
      </c>
      <c r="C12" s="164"/>
      <c r="D12" s="173"/>
      <c r="E12" s="21"/>
    </row>
    <row r="13" spans="1:5" ht="94.5" customHeight="1" x14ac:dyDescent="0.3">
      <c r="A13" s="174" t="s">
        <v>37</v>
      </c>
      <c r="B13" s="76" t="s">
        <v>25</v>
      </c>
      <c r="C13" s="162" t="s">
        <v>17</v>
      </c>
      <c r="D13" s="168"/>
      <c r="E13" s="21"/>
    </row>
    <row r="14" spans="1:5" ht="158.4" customHeight="1" x14ac:dyDescent="0.3">
      <c r="A14" s="175"/>
      <c r="B14" s="74" t="s">
        <v>26</v>
      </c>
      <c r="C14" s="163"/>
      <c r="D14" s="169"/>
      <c r="E14" s="21"/>
    </row>
    <row r="15" spans="1:5" ht="150" customHeight="1" x14ac:dyDescent="0.3">
      <c r="A15" s="175"/>
      <c r="B15" s="77" t="s">
        <v>27</v>
      </c>
      <c r="C15" s="176"/>
      <c r="D15" s="169"/>
      <c r="E15" s="21"/>
    </row>
    <row r="16" spans="1:5" s="20" customFormat="1" ht="1.5" customHeight="1" thickBot="1" x14ac:dyDescent="0.45">
      <c r="A16" s="59" t="s">
        <v>38</v>
      </c>
      <c r="B16" s="51"/>
      <c r="C16" s="23"/>
      <c r="D16" s="33"/>
      <c r="E16" s="25"/>
    </row>
    <row r="17" spans="1:4" ht="50.1" customHeight="1" x14ac:dyDescent="0.4">
      <c r="A17" s="118"/>
      <c r="B17" s="50"/>
      <c r="C17" s="29"/>
      <c r="D17" s="24"/>
    </row>
    <row r="18" spans="1:4" ht="29.1" customHeight="1" x14ac:dyDescent="0.4">
      <c r="B18" s="61"/>
    </row>
    <row r="19" spans="1:4" ht="21.9" customHeight="1" x14ac:dyDescent="0.4">
      <c r="A19" s="13"/>
      <c r="B19" s="28"/>
    </row>
    <row r="20" spans="1:4" hidden="1" x14ac:dyDescent="0.3">
      <c r="A20" s="20"/>
      <c r="B20" s="21"/>
    </row>
    <row r="21" spans="1:4" hidden="1" x14ac:dyDescent="0.3">
      <c r="A21" s="13"/>
      <c r="B21" s="21"/>
    </row>
    <row r="22" spans="1:4" hidden="1" x14ac:dyDescent="0.3">
      <c r="A22" s="24"/>
      <c r="B22" s="21"/>
    </row>
    <row r="23" spans="1:4" hidden="1" x14ac:dyDescent="0.3">
      <c r="B23" s="24"/>
    </row>
    <row r="24" spans="1:4" x14ac:dyDescent="0.3"/>
  </sheetData>
  <mergeCells count="10">
    <mergeCell ref="A4:D4"/>
    <mergeCell ref="D13:D15"/>
    <mergeCell ref="A7:A9"/>
    <mergeCell ref="D7:D9"/>
    <mergeCell ref="A10:A12"/>
    <mergeCell ref="D10:D12"/>
    <mergeCell ref="A13:A15"/>
    <mergeCell ref="C10:C12"/>
    <mergeCell ref="C13:C15"/>
    <mergeCell ref="C7:C9"/>
  </mergeCells>
  <conditionalFormatting sqref="B9">
    <cfRule type="cellIs" dxfId="110" priority="3" operator="equal">
      <formula>2</formula>
    </cfRule>
  </conditionalFormatting>
  <conditionalFormatting sqref="C7 C10:C15">
    <cfRule type="containsText" dxfId="109" priority="1" operator="containsText" text="select">
      <formula>NOT(ISERROR(SEARCH("select",C7)))</formula>
    </cfRule>
    <cfRule type="cellIs" dxfId="108" priority="2" operator="equal">
      <formula>"green"</formula>
    </cfRule>
    <cfRule type="cellIs" dxfId="107" priority="5" operator="equal">
      <formula>"yellow"</formula>
    </cfRule>
    <cfRule type="cellIs" dxfId="106" priority="6" operator="equal">
      <formula>"red"</formula>
    </cfRule>
  </conditionalFormatting>
  <pageMargins left="0.7" right="0.7" top="0.78740157499999996" bottom="0.78740157499999996" header="0.3" footer="0.3"/>
  <pageSetup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BF282FD-B6EE-4749-BA21-4A7349CAA872}">
          <x14:formula1>
            <xm:f>Sheet2!$D$2:$D$5</xm:f>
          </x14:formula1>
          <xm:sqref>C7 C10:C15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C6A22-2B34-415D-8025-4D4AFF4EA53B}">
  <dimension ref="A1"/>
  <sheetViews>
    <sheetView workbookViewId="0"/>
  </sheetViews>
  <sheetFormatPr defaultColWidth="8.6640625"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91ED8-5F3D-43FA-9DDF-B017B718236B}">
  <dimension ref="A1:G32"/>
  <sheetViews>
    <sheetView topLeftCell="A10" zoomScale="31" zoomScaleNormal="31" workbookViewId="0">
      <selection activeCell="B17" sqref="B17"/>
    </sheetView>
  </sheetViews>
  <sheetFormatPr defaultColWidth="0" defaultRowHeight="36.6" zeroHeight="1" x14ac:dyDescent="0.3"/>
  <cols>
    <col min="1" max="1" width="68" style="13" customWidth="1"/>
    <col min="2" max="2" width="188.109375" style="13" customWidth="1"/>
    <col min="3" max="3" width="42.5546875" style="17" customWidth="1"/>
    <col min="4" max="4" width="84.109375" style="13" customWidth="1"/>
    <col min="5" max="7" width="11.44140625" style="13" customWidth="1"/>
    <col min="8" max="16384" width="11.44140625" style="13" hidden="1"/>
  </cols>
  <sheetData>
    <row r="1" spans="1:5" s="11" customFormat="1" ht="53.1" customHeight="1" x14ac:dyDescent="0.4">
      <c r="A1" s="87" t="s">
        <v>39</v>
      </c>
      <c r="B1" s="60"/>
      <c r="C1" s="18"/>
      <c r="D1" s="39"/>
    </row>
    <row r="2" spans="1:5" s="11" customFormat="1" ht="17.100000000000001" customHeight="1" x14ac:dyDescent="0.4">
      <c r="A2" s="19"/>
      <c r="B2" s="19"/>
      <c r="C2" s="18"/>
      <c r="D2" s="39"/>
    </row>
    <row r="3" spans="1:5" s="11" customFormat="1" ht="6.9" customHeight="1" x14ac:dyDescent="0.4">
      <c r="A3" s="35"/>
      <c r="B3" s="36"/>
      <c r="C3" s="18"/>
      <c r="D3" s="39"/>
    </row>
    <row r="4" spans="1:5" s="11" customFormat="1" ht="42.6" customHeight="1" x14ac:dyDescent="0.8">
      <c r="A4" s="177" t="s">
        <v>40</v>
      </c>
      <c r="B4" s="178"/>
      <c r="C4" s="178"/>
      <c r="D4" s="179"/>
    </row>
    <row r="5" spans="1:5" ht="14.4" customHeight="1" x14ac:dyDescent="0.3">
      <c r="B5" s="16"/>
      <c r="D5" s="41"/>
    </row>
    <row r="6" spans="1:5" ht="29.1" customHeight="1" thickBot="1" x14ac:dyDescent="0.35">
      <c r="A6" s="48"/>
      <c r="B6" s="48"/>
      <c r="C6" s="49"/>
      <c r="D6" s="32"/>
    </row>
    <row r="7" spans="1:5" s="14" customFormat="1" ht="68.099999999999994" customHeight="1" x14ac:dyDescent="0.4">
      <c r="A7" s="84" t="s">
        <v>11</v>
      </c>
      <c r="B7" s="47" t="s">
        <v>12</v>
      </c>
      <c r="C7" s="52" t="s">
        <v>34</v>
      </c>
      <c r="D7" s="85" t="s">
        <v>41</v>
      </c>
      <c r="E7" s="28"/>
    </row>
    <row r="8" spans="1:5" ht="129.6" customHeight="1" x14ac:dyDescent="0.3">
      <c r="A8" s="180" t="s">
        <v>42</v>
      </c>
      <c r="B8" s="76" t="s">
        <v>43</v>
      </c>
      <c r="C8" s="162" t="s">
        <v>17</v>
      </c>
      <c r="D8" s="168"/>
      <c r="E8" s="21"/>
    </row>
    <row r="9" spans="1:5" ht="82.5" customHeight="1" x14ac:dyDescent="0.3">
      <c r="A9" s="184"/>
      <c r="B9" s="74" t="s">
        <v>44</v>
      </c>
      <c r="C9" s="163"/>
      <c r="D9" s="169"/>
      <c r="E9" s="21"/>
    </row>
    <row r="10" spans="1:5" ht="121.5" customHeight="1" x14ac:dyDescent="0.3">
      <c r="A10" s="185"/>
      <c r="B10" s="75" t="s">
        <v>45</v>
      </c>
      <c r="C10" s="164"/>
      <c r="D10" s="173"/>
      <c r="E10" s="21"/>
    </row>
    <row r="11" spans="1:5" ht="90" customHeight="1" x14ac:dyDescent="0.3">
      <c r="A11" s="180" t="s">
        <v>46</v>
      </c>
      <c r="B11" s="76" t="s">
        <v>47</v>
      </c>
      <c r="C11" s="162" t="s">
        <v>17</v>
      </c>
      <c r="D11" s="168"/>
      <c r="E11" s="21"/>
    </row>
    <row r="12" spans="1:5" ht="131.4" customHeight="1" x14ac:dyDescent="0.3">
      <c r="A12" s="184"/>
      <c r="B12" s="74" t="s">
        <v>48</v>
      </c>
      <c r="C12" s="163"/>
      <c r="D12" s="169"/>
      <c r="E12" s="21"/>
    </row>
    <row r="13" spans="1:5" ht="164.1" customHeight="1" x14ac:dyDescent="0.3">
      <c r="A13" s="185"/>
      <c r="B13" s="75" t="s">
        <v>49</v>
      </c>
      <c r="C13" s="164"/>
      <c r="D13" s="173"/>
      <c r="E13" s="21"/>
    </row>
    <row r="14" spans="1:5" ht="89.4" customHeight="1" x14ac:dyDescent="0.3">
      <c r="A14" s="186" t="s">
        <v>50</v>
      </c>
      <c r="B14" s="76" t="s">
        <v>51</v>
      </c>
      <c r="C14" s="162" t="s">
        <v>17</v>
      </c>
      <c r="D14" s="168"/>
      <c r="E14" s="21"/>
    </row>
    <row r="15" spans="1:5" ht="107.1" customHeight="1" x14ac:dyDescent="0.3">
      <c r="A15" s="187"/>
      <c r="B15" s="74" t="s">
        <v>52</v>
      </c>
      <c r="C15" s="163"/>
      <c r="D15" s="169"/>
      <c r="E15" s="21"/>
    </row>
    <row r="16" spans="1:5" ht="129" customHeight="1" x14ac:dyDescent="0.3">
      <c r="A16" s="188"/>
      <c r="B16" s="75" t="s">
        <v>53</v>
      </c>
      <c r="C16" s="164"/>
      <c r="D16" s="173"/>
      <c r="E16" s="21"/>
    </row>
    <row r="17" spans="1:5" ht="200.1" customHeight="1" x14ac:dyDescent="0.3">
      <c r="A17" s="180" t="s">
        <v>54</v>
      </c>
      <c r="B17" s="76" t="s">
        <v>55</v>
      </c>
      <c r="C17" s="162" t="s">
        <v>17</v>
      </c>
      <c r="D17" s="168"/>
      <c r="E17" s="21"/>
    </row>
    <row r="18" spans="1:5" ht="162" customHeight="1" x14ac:dyDescent="0.3">
      <c r="A18" s="181"/>
      <c r="B18" s="91" t="s">
        <v>56</v>
      </c>
      <c r="C18" s="163"/>
      <c r="D18" s="169"/>
      <c r="E18" s="21"/>
    </row>
    <row r="19" spans="1:5" ht="122.4" customHeight="1" thickBot="1" x14ac:dyDescent="0.35">
      <c r="A19" s="182"/>
      <c r="B19" s="92" t="s">
        <v>57</v>
      </c>
      <c r="C19" s="189"/>
      <c r="D19" s="183"/>
      <c r="E19" s="21"/>
    </row>
    <row r="20" spans="1:5" x14ac:dyDescent="0.3"/>
    <row r="21" spans="1:5" x14ac:dyDescent="0.3"/>
    <row r="22" spans="1:5" x14ac:dyDescent="0.3"/>
    <row r="29" spans="1:5" x14ac:dyDescent="0.3"/>
    <row r="30" spans="1:5" x14ac:dyDescent="0.3"/>
    <row r="31" spans="1:5" x14ac:dyDescent="0.3"/>
    <row r="32" spans="1:5" x14ac:dyDescent="0.3"/>
  </sheetData>
  <mergeCells count="13">
    <mergeCell ref="A4:D4"/>
    <mergeCell ref="A17:A19"/>
    <mergeCell ref="D17:D19"/>
    <mergeCell ref="A8:A10"/>
    <mergeCell ref="D8:D10"/>
    <mergeCell ref="A11:A13"/>
    <mergeCell ref="D11:D13"/>
    <mergeCell ref="A14:A16"/>
    <mergeCell ref="D14:D16"/>
    <mergeCell ref="C8:C10"/>
    <mergeCell ref="C11:C13"/>
    <mergeCell ref="C14:C16"/>
    <mergeCell ref="C17:C19"/>
  </mergeCells>
  <conditionalFormatting sqref="C8:C10">
    <cfRule type="cellIs" dxfId="105" priority="14" operator="equal">
      <formula>"green"</formula>
    </cfRule>
    <cfRule type="cellIs" dxfId="104" priority="16" operator="equal">
      <formula>0</formula>
    </cfRule>
  </conditionalFormatting>
  <conditionalFormatting sqref="C8:C16">
    <cfRule type="cellIs" dxfId="103" priority="7" operator="equal">
      <formula>1</formula>
    </cfRule>
  </conditionalFormatting>
  <conditionalFormatting sqref="C8:C19">
    <cfRule type="cellIs" dxfId="102" priority="2" operator="equal">
      <formula>"green"</formula>
    </cfRule>
    <cfRule type="cellIs" dxfId="101" priority="3" operator="equal">
      <formula>"yellow"</formula>
    </cfRule>
    <cfRule type="cellIs" dxfId="100" priority="4" operator="equal">
      <formula>"red"</formula>
    </cfRule>
    <cfRule type="containsText" dxfId="99" priority="5" operator="containsText" text="select">
      <formula>NOT(ISERROR(SEARCH("select",C8)))</formula>
    </cfRule>
  </conditionalFormatting>
  <conditionalFormatting sqref="C11:C16">
    <cfRule type="cellIs" dxfId="98" priority="6" operator="equal">
      <formula>2</formula>
    </cfRule>
    <cfRule type="cellIs" dxfId="97" priority="8" operator="equal">
      <formula>0</formula>
    </cfRule>
  </conditionalFormatting>
  <conditionalFormatting sqref="C17:C19">
    <cfRule type="containsText" dxfId="96" priority="1" operator="containsText" text="select">
      <formula>NOT(ISERROR(SEARCH("select",C17)))</formula>
    </cfRule>
  </conditionalFormatting>
  <pageMargins left="0.7" right="0.7" top="0.78740157499999996" bottom="0.78740157499999996" header="0.3" footer="0.3"/>
  <pageSetup orientation="landscape" r:id="rId1"/>
  <rowBreaks count="1" manualBreakCount="1">
    <brk id="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B8D4333-E134-4E61-89EB-5CD1981AF37C}">
          <x14:formula1>
            <xm:f>Sheet2!$D$2:$D$5</xm:f>
          </x14:formula1>
          <xm:sqref>C8:C19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3B47-8F4F-4EBB-B6E8-514DD3DA6422}">
  <dimension ref="A1:G23"/>
  <sheetViews>
    <sheetView tabSelected="1" zoomScale="30" zoomScaleNormal="30" workbookViewId="0">
      <selection activeCell="A8" sqref="A8:A10"/>
    </sheetView>
  </sheetViews>
  <sheetFormatPr defaultColWidth="0" defaultRowHeight="36.6" zeroHeight="1" x14ac:dyDescent="0.3"/>
  <cols>
    <col min="1" max="1" width="68" style="13" customWidth="1"/>
    <col min="2" max="2" width="188.109375" style="13" customWidth="1"/>
    <col min="3" max="3" width="42.5546875" style="17" customWidth="1"/>
    <col min="4" max="4" width="84.109375" style="13" customWidth="1"/>
    <col min="5" max="7" width="11.44140625" style="13" customWidth="1"/>
    <col min="8" max="16384" width="11.44140625" style="13" hidden="1"/>
  </cols>
  <sheetData>
    <row r="1" spans="1:5" s="11" customFormat="1" ht="51.6" customHeight="1" x14ac:dyDescent="0.4">
      <c r="A1" s="87" t="s">
        <v>39</v>
      </c>
      <c r="B1" s="60"/>
      <c r="C1" s="18"/>
      <c r="D1" s="39"/>
    </row>
    <row r="2" spans="1:5" s="11" customFormat="1" ht="38.4" customHeight="1" x14ac:dyDescent="0.4">
      <c r="A2" s="19"/>
      <c r="B2" s="19"/>
      <c r="C2" s="18"/>
      <c r="D2" s="39"/>
    </row>
    <row r="3" spans="1:5" s="11" customFormat="1" ht="54.9" customHeight="1" x14ac:dyDescent="0.4">
      <c r="A3" s="190" t="s">
        <v>58</v>
      </c>
      <c r="B3" s="191"/>
      <c r="C3" s="191"/>
      <c r="D3" s="192"/>
    </row>
    <row r="4" spans="1:5" s="11" customFormat="1" ht="5.0999999999999996" customHeight="1" x14ac:dyDescent="0.4">
      <c r="B4" s="43"/>
      <c r="C4" s="18"/>
      <c r="D4" s="39"/>
    </row>
    <row r="5" spans="1:5" ht="14.4" hidden="1" customHeight="1" thickBot="1" x14ac:dyDescent="0.35">
      <c r="A5" s="16"/>
      <c r="B5" s="16"/>
      <c r="D5" s="41"/>
    </row>
    <row r="6" spans="1:5" ht="24.9" customHeight="1" thickBot="1" x14ac:dyDescent="0.35">
      <c r="A6" s="48"/>
      <c r="B6" s="48"/>
      <c r="C6" s="49"/>
      <c r="D6" s="32"/>
    </row>
    <row r="7" spans="1:5" s="14" customFormat="1" ht="68.099999999999994" customHeight="1" x14ac:dyDescent="0.4">
      <c r="A7" s="83" t="s">
        <v>59</v>
      </c>
      <c r="B7" s="52" t="s">
        <v>12</v>
      </c>
      <c r="C7" s="52" t="s">
        <v>34</v>
      </c>
      <c r="D7" s="90" t="s">
        <v>14</v>
      </c>
      <c r="E7" s="28"/>
    </row>
    <row r="8" spans="1:5" ht="128.4" customHeight="1" x14ac:dyDescent="0.3">
      <c r="A8" s="180" t="s">
        <v>60</v>
      </c>
      <c r="B8" s="76" t="s">
        <v>61</v>
      </c>
      <c r="C8" s="162" t="s">
        <v>17</v>
      </c>
      <c r="D8" s="197"/>
      <c r="E8" s="21"/>
    </row>
    <row r="9" spans="1:5" ht="90.9" customHeight="1" x14ac:dyDescent="0.3">
      <c r="A9" s="181"/>
      <c r="B9" s="74" t="s">
        <v>62</v>
      </c>
      <c r="C9" s="163"/>
      <c r="D9" s="198"/>
      <c r="E9" s="21"/>
    </row>
    <row r="10" spans="1:5" ht="165.6" customHeight="1" x14ac:dyDescent="0.3">
      <c r="A10" s="196"/>
      <c r="B10" s="75" t="s">
        <v>63</v>
      </c>
      <c r="C10" s="164"/>
      <c r="D10" s="199"/>
      <c r="E10" s="21"/>
    </row>
    <row r="11" spans="1:5" ht="122.1" customHeight="1" x14ac:dyDescent="0.3">
      <c r="A11" s="180" t="s">
        <v>64</v>
      </c>
      <c r="B11" s="76" t="s">
        <v>65</v>
      </c>
      <c r="C11" s="162" t="s">
        <v>17</v>
      </c>
      <c r="D11" s="200"/>
      <c r="E11" s="21"/>
    </row>
    <row r="12" spans="1:5" ht="92.1" customHeight="1" x14ac:dyDescent="0.3">
      <c r="A12" s="181"/>
      <c r="B12" s="74" t="s">
        <v>66</v>
      </c>
      <c r="C12" s="163"/>
      <c r="D12" s="194"/>
      <c r="E12" s="21"/>
    </row>
    <row r="13" spans="1:5" ht="140.1" customHeight="1" x14ac:dyDescent="0.3">
      <c r="A13" s="196"/>
      <c r="B13" s="75" t="s">
        <v>67</v>
      </c>
      <c r="C13" s="164"/>
      <c r="D13" s="201"/>
      <c r="E13" s="21"/>
    </row>
    <row r="14" spans="1:5" ht="93.9" customHeight="1" x14ac:dyDescent="0.3">
      <c r="A14" s="180" t="s">
        <v>68</v>
      </c>
      <c r="B14" s="76" t="s">
        <v>69</v>
      </c>
      <c r="C14" s="162" t="s">
        <v>17</v>
      </c>
      <c r="D14" s="193"/>
      <c r="E14" s="21"/>
    </row>
    <row r="15" spans="1:5" ht="150.9" customHeight="1" x14ac:dyDescent="0.3">
      <c r="A15" s="181"/>
      <c r="B15" s="74" t="s">
        <v>70</v>
      </c>
      <c r="C15" s="163"/>
      <c r="D15" s="194"/>
      <c r="E15" s="21"/>
    </row>
    <row r="16" spans="1:5" ht="237.9" customHeight="1" thickBot="1" x14ac:dyDescent="0.35">
      <c r="A16" s="182"/>
      <c r="B16" s="92" t="s">
        <v>71</v>
      </c>
      <c r="C16" s="189"/>
      <c r="D16" s="195"/>
      <c r="E16" s="21"/>
    </row>
    <row r="17" x14ac:dyDescent="0.3"/>
    <row r="18" x14ac:dyDescent="0.3"/>
    <row r="19" x14ac:dyDescent="0.3"/>
    <row r="20" x14ac:dyDescent="0.3"/>
    <row r="21" x14ac:dyDescent="0.3"/>
    <row r="22" x14ac:dyDescent="0.3"/>
    <row r="23" x14ac:dyDescent="0.3"/>
  </sheetData>
  <mergeCells count="10">
    <mergeCell ref="A3:D3"/>
    <mergeCell ref="A14:A16"/>
    <mergeCell ref="D14:D16"/>
    <mergeCell ref="A8:A10"/>
    <mergeCell ref="D8:D10"/>
    <mergeCell ref="A11:A13"/>
    <mergeCell ref="D11:D13"/>
    <mergeCell ref="C8:C10"/>
    <mergeCell ref="C11:C13"/>
    <mergeCell ref="C14:C16"/>
  </mergeCells>
  <conditionalFormatting sqref="C8:C16">
    <cfRule type="containsText" dxfId="95" priority="1" operator="containsText" text="select">
      <formula>NOT(ISERROR(SEARCH("select",C8)))</formula>
    </cfRule>
    <cfRule type="cellIs" dxfId="94" priority="2" operator="equal">
      <formula>"green"</formula>
    </cfRule>
    <cfRule type="cellIs" dxfId="93" priority="3" operator="equal">
      <formula>"yellow"</formula>
    </cfRule>
    <cfRule type="cellIs" dxfId="92" priority="4" operator="equal">
      <formula>"red"</formula>
    </cfRule>
  </conditionalFormatting>
  <pageMargins left="0.7" right="0.7" top="0.78740157499999996" bottom="0.78740157499999996"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A0EF3B8-6FE2-4136-9F54-778FBB461918}">
          <x14:formula1>
            <xm:f>Sheet2!$D$2:$D$5</xm:f>
          </x14:formula1>
          <xm:sqref>C8:C16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99C69-8B2C-49F4-8F08-7DC6740AD971}">
  <dimension ref="A1:BD21"/>
  <sheetViews>
    <sheetView zoomScale="32" zoomScaleNormal="40" workbookViewId="0">
      <selection activeCell="A8" sqref="A8:A10"/>
    </sheetView>
  </sheetViews>
  <sheetFormatPr defaultColWidth="0" defaultRowHeight="36.6" zeroHeight="1" x14ac:dyDescent="0.3"/>
  <cols>
    <col min="1" max="1" width="68" style="13" customWidth="1"/>
    <col min="2" max="2" width="188.109375" style="13" customWidth="1"/>
    <col min="3" max="3" width="42.5546875" style="17" customWidth="1"/>
    <col min="4" max="4" width="84.109375" style="13" customWidth="1"/>
    <col min="5" max="7" width="11.44140625" style="13" customWidth="1"/>
    <col min="8" max="56" width="0" style="13" hidden="1" customWidth="1"/>
    <col min="57" max="16384" width="11.44140625" style="13" hidden="1"/>
  </cols>
  <sheetData>
    <row r="1" spans="1:7" s="11" customFormat="1" ht="55.5" customHeight="1" x14ac:dyDescent="0.4">
      <c r="A1" s="26" t="s">
        <v>72</v>
      </c>
      <c r="B1" s="60"/>
      <c r="C1" s="18"/>
      <c r="D1" s="39"/>
    </row>
    <row r="2" spans="1:7" s="11" customFormat="1" ht="38.1" customHeight="1" x14ac:dyDescent="0.4">
      <c r="A2" s="19"/>
      <c r="B2" s="19"/>
      <c r="C2" s="18"/>
      <c r="D2" s="39"/>
    </row>
    <row r="3" spans="1:7" s="11" customFormat="1" ht="60.9" customHeight="1" x14ac:dyDescent="0.4">
      <c r="A3" s="190" t="s">
        <v>73</v>
      </c>
      <c r="B3" s="191"/>
      <c r="C3" s="191"/>
      <c r="D3" s="192"/>
    </row>
    <row r="4" spans="1:7" s="11" customFormat="1" ht="24" customHeight="1" thickBot="1" x14ac:dyDescent="0.45">
      <c r="B4" s="43"/>
      <c r="C4" s="18"/>
      <c r="D4" s="39"/>
    </row>
    <row r="5" spans="1:7" ht="14.4" hidden="1" customHeight="1" thickBot="1" x14ac:dyDescent="0.35">
      <c r="A5" s="16"/>
      <c r="B5" s="16"/>
      <c r="D5" s="41"/>
    </row>
    <row r="6" spans="1:7" ht="29.1" hidden="1" customHeight="1" thickBot="1" x14ac:dyDescent="0.35">
      <c r="A6" s="48"/>
      <c r="B6" s="48"/>
      <c r="C6" s="49"/>
      <c r="D6" s="32"/>
    </row>
    <row r="7" spans="1:7" s="14" customFormat="1" ht="68.099999999999994" customHeight="1" x14ac:dyDescent="0.4">
      <c r="A7" s="83" t="s">
        <v>11</v>
      </c>
      <c r="B7" s="52" t="s">
        <v>12</v>
      </c>
      <c r="C7" s="52" t="s">
        <v>34</v>
      </c>
      <c r="D7" s="90" t="s">
        <v>14</v>
      </c>
      <c r="E7" s="28"/>
    </row>
    <row r="8" spans="1:7" ht="84" customHeight="1" x14ac:dyDescent="0.3">
      <c r="A8" s="180" t="s">
        <v>74</v>
      </c>
      <c r="B8" s="69" t="s">
        <v>75</v>
      </c>
      <c r="C8" s="162" t="s">
        <v>17</v>
      </c>
      <c r="D8" s="202"/>
      <c r="E8" s="21"/>
    </row>
    <row r="9" spans="1:7" ht="180" customHeight="1" x14ac:dyDescent="0.3">
      <c r="A9" s="181"/>
      <c r="B9" s="67" t="s">
        <v>76</v>
      </c>
      <c r="C9" s="163"/>
      <c r="D9" s="169"/>
      <c r="E9" s="21"/>
    </row>
    <row r="10" spans="1:7" ht="123" customHeight="1" x14ac:dyDescent="0.3">
      <c r="A10" s="196"/>
      <c r="B10" s="68" t="s">
        <v>77</v>
      </c>
      <c r="C10" s="164"/>
      <c r="D10" s="173"/>
      <c r="E10" s="21"/>
    </row>
    <row r="11" spans="1:7" ht="88.5" customHeight="1" x14ac:dyDescent="0.3">
      <c r="A11" s="180" t="s">
        <v>78</v>
      </c>
      <c r="B11" s="69" t="s">
        <v>79</v>
      </c>
      <c r="C11" s="162" t="s">
        <v>17</v>
      </c>
      <c r="D11" s="168"/>
      <c r="E11" s="21"/>
    </row>
    <row r="12" spans="1:7" ht="108.6" customHeight="1" x14ac:dyDescent="0.3">
      <c r="A12" s="181"/>
      <c r="B12" s="67" t="s">
        <v>80</v>
      </c>
      <c r="C12" s="163"/>
      <c r="D12" s="169"/>
      <c r="E12" s="21"/>
    </row>
    <row r="13" spans="1:7" ht="111" customHeight="1" thickBot="1" x14ac:dyDescent="0.35">
      <c r="A13" s="182"/>
      <c r="B13" s="89" t="s">
        <v>81</v>
      </c>
      <c r="C13" s="189"/>
      <c r="D13" s="183"/>
      <c r="E13" s="25"/>
      <c r="F13" s="20"/>
      <c r="G13" s="20"/>
    </row>
    <row r="14" spans="1:7" x14ac:dyDescent="0.3">
      <c r="A14" s="24"/>
      <c r="B14" s="24"/>
      <c r="C14" s="29"/>
      <c r="D14" s="24"/>
    </row>
    <row r="15" spans="1:7" x14ac:dyDescent="0.3"/>
    <row r="16" spans="1:7" x14ac:dyDescent="0.3"/>
    <row r="17" x14ac:dyDescent="0.3"/>
    <row r="18" x14ac:dyDescent="0.3"/>
    <row r="19" x14ac:dyDescent="0.3"/>
    <row r="20" x14ac:dyDescent="0.3"/>
    <row r="21" x14ac:dyDescent="0.3"/>
  </sheetData>
  <mergeCells count="7">
    <mergeCell ref="A3:D3"/>
    <mergeCell ref="A8:A10"/>
    <mergeCell ref="D8:D10"/>
    <mergeCell ref="A11:A13"/>
    <mergeCell ref="D11:D13"/>
    <mergeCell ref="C8:C10"/>
    <mergeCell ref="C11:C13"/>
  </mergeCells>
  <conditionalFormatting sqref="C8:C13">
    <cfRule type="containsText" dxfId="91" priority="1" operator="containsText" text="select">
      <formula>NOT(ISERROR(SEARCH("select",C8)))</formula>
    </cfRule>
    <cfRule type="cellIs" dxfId="90" priority="2" operator="equal">
      <formula>"green"</formula>
    </cfRule>
    <cfRule type="cellIs" dxfId="89" priority="3" operator="equal">
      <formula>"yellow"</formula>
    </cfRule>
    <cfRule type="cellIs" dxfId="88" priority="4" operator="equal">
      <formula>"red"</formula>
    </cfRule>
  </conditionalFormatting>
  <pageMargins left="0.7" right="0.7" top="0.78740157499999996" bottom="0.78740157499999996"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E891C58-1E31-4F14-916F-2DDF0502FD07}">
          <x14:formula1>
            <xm:f>Sheet2!$D$2:$D$5</xm:f>
          </x14:formula1>
          <xm:sqref>C8:C13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2AC0E-BEA7-4484-BD03-4790078A2301}">
  <dimension ref="A1:H30"/>
  <sheetViews>
    <sheetView topLeftCell="A7" zoomScale="29" zoomScaleNormal="40" workbookViewId="0">
      <selection activeCell="A8" sqref="A8:A10"/>
    </sheetView>
  </sheetViews>
  <sheetFormatPr defaultColWidth="0" defaultRowHeight="36.6" zeroHeight="1" x14ac:dyDescent="0.3"/>
  <cols>
    <col min="1" max="1" width="68" style="13" customWidth="1"/>
    <col min="2" max="2" width="188.109375" style="13" customWidth="1"/>
    <col min="3" max="3" width="42.5546875" style="17" customWidth="1"/>
    <col min="4" max="4" width="84.109375" style="13" customWidth="1"/>
    <col min="5" max="7" width="11.44140625" style="13" customWidth="1"/>
    <col min="8" max="16384" width="11.44140625" hidden="1"/>
  </cols>
  <sheetData>
    <row r="1" spans="1:5" s="11" customFormat="1" ht="57.6" customHeight="1" x14ac:dyDescent="0.4">
      <c r="A1" s="87" t="s">
        <v>39</v>
      </c>
      <c r="B1" s="60"/>
      <c r="C1" s="18"/>
      <c r="D1" s="39"/>
    </row>
    <row r="2" spans="1:5" s="11" customFormat="1" ht="24.9" customHeight="1" x14ac:dyDescent="0.4">
      <c r="A2" s="19"/>
      <c r="B2" s="19"/>
      <c r="C2" s="18"/>
      <c r="D2" s="39"/>
    </row>
    <row r="3" spans="1:5" s="11" customFormat="1" ht="24.9" hidden="1" customHeight="1" x14ac:dyDescent="0.4">
      <c r="A3" s="35"/>
      <c r="B3" s="36"/>
      <c r="C3" s="18"/>
      <c r="D3" s="39"/>
    </row>
    <row r="4" spans="1:5" s="11" customFormat="1" ht="63.9" customHeight="1" x14ac:dyDescent="0.8">
      <c r="A4" s="93" t="s">
        <v>82</v>
      </c>
      <c r="B4" s="37"/>
      <c r="C4" s="38"/>
      <c r="D4" s="40"/>
    </row>
    <row r="5" spans="1:5" s="13" customFormat="1" ht="14.4" customHeight="1" x14ac:dyDescent="0.3">
      <c r="A5" s="16"/>
      <c r="B5" s="16"/>
      <c r="C5" s="17"/>
      <c r="D5" s="41"/>
    </row>
    <row r="6" spans="1:5" s="13" customFormat="1" ht="29.1" customHeight="1" thickBot="1" x14ac:dyDescent="0.35">
      <c r="A6" s="48"/>
      <c r="B6" s="48"/>
      <c r="C6" s="49"/>
      <c r="D6" s="32"/>
    </row>
    <row r="7" spans="1:5" s="14" customFormat="1" ht="68.099999999999994" customHeight="1" x14ac:dyDescent="0.4">
      <c r="A7" s="83" t="s">
        <v>59</v>
      </c>
      <c r="B7" s="52" t="s">
        <v>12</v>
      </c>
      <c r="C7" s="52" t="s">
        <v>34</v>
      </c>
      <c r="D7" s="90" t="s">
        <v>14</v>
      </c>
      <c r="E7" s="28"/>
    </row>
    <row r="8" spans="1:5" s="13" customFormat="1" ht="111.9" customHeight="1" x14ac:dyDescent="0.3">
      <c r="A8" s="203" t="s">
        <v>83</v>
      </c>
      <c r="B8" s="70" t="s">
        <v>84</v>
      </c>
      <c r="C8" s="162" t="s">
        <v>17</v>
      </c>
      <c r="D8" s="207"/>
      <c r="E8" s="21"/>
    </row>
    <row r="9" spans="1:5" s="13" customFormat="1" ht="115.5" customHeight="1" x14ac:dyDescent="0.3">
      <c r="A9" s="203"/>
      <c r="B9" s="71" t="s">
        <v>85</v>
      </c>
      <c r="C9" s="163"/>
      <c r="D9" s="208"/>
      <c r="E9" s="21"/>
    </row>
    <row r="10" spans="1:5" s="13" customFormat="1" ht="207.9" customHeight="1" x14ac:dyDescent="0.3">
      <c r="A10" s="203"/>
      <c r="B10" s="94" t="s">
        <v>86</v>
      </c>
      <c r="C10" s="164"/>
      <c r="D10" s="209"/>
      <c r="E10" s="21"/>
    </row>
    <row r="11" spans="1:5" s="13" customFormat="1" ht="84" customHeight="1" x14ac:dyDescent="0.3">
      <c r="A11" s="203" t="s">
        <v>87</v>
      </c>
      <c r="B11" s="70" t="s">
        <v>88</v>
      </c>
      <c r="C11" s="162" t="s">
        <v>17</v>
      </c>
      <c r="D11" s="204"/>
      <c r="E11" s="21"/>
    </row>
    <row r="12" spans="1:5" s="13" customFormat="1" ht="170.1" customHeight="1" x14ac:dyDescent="0.3">
      <c r="A12" s="203"/>
      <c r="B12" s="71" t="s">
        <v>89</v>
      </c>
      <c r="C12" s="163"/>
      <c r="D12" s="204"/>
      <c r="E12" s="21"/>
    </row>
    <row r="13" spans="1:5" s="13" customFormat="1" ht="173.4" customHeight="1" x14ac:dyDescent="0.3">
      <c r="A13" s="203"/>
      <c r="B13" s="94" t="s">
        <v>90</v>
      </c>
      <c r="C13" s="164"/>
      <c r="D13" s="204"/>
      <c r="E13" s="21"/>
    </row>
    <row r="14" spans="1:5" s="13" customFormat="1" ht="88.5" customHeight="1" x14ac:dyDescent="0.3">
      <c r="A14" s="203" t="s">
        <v>91</v>
      </c>
      <c r="B14" s="70" t="s">
        <v>92</v>
      </c>
      <c r="C14" s="162" t="s">
        <v>17</v>
      </c>
      <c r="D14" s="204"/>
      <c r="E14" s="21"/>
    </row>
    <row r="15" spans="1:5" s="13" customFormat="1" ht="210.6" customHeight="1" x14ac:dyDescent="0.3">
      <c r="A15" s="203"/>
      <c r="B15" s="71" t="s">
        <v>93</v>
      </c>
      <c r="C15" s="163"/>
      <c r="D15" s="204"/>
      <c r="E15" s="21"/>
    </row>
    <row r="16" spans="1:5" s="13" customFormat="1" ht="180.6" customHeight="1" x14ac:dyDescent="0.3">
      <c r="A16" s="203"/>
      <c r="B16" s="94" t="s">
        <v>94</v>
      </c>
      <c r="C16" s="164"/>
      <c r="D16" s="204"/>
      <c r="E16" s="21"/>
    </row>
    <row r="17" spans="1:8" s="13" customFormat="1" ht="107.4" customHeight="1" x14ac:dyDescent="0.3">
      <c r="A17" s="203" t="s">
        <v>95</v>
      </c>
      <c r="B17" s="70" t="s">
        <v>96</v>
      </c>
      <c r="C17" s="162" t="s">
        <v>17</v>
      </c>
      <c r="D17" s="204"/>
      <c r="E17" s="21"/>
    </row>
    <row r="18" spans="1:8" s="13" customFormat="1" ht="80.099999999999994" customHeight="1" x14ac:dyDescent="0.3">
      <c r="A18" s="203"/>
      <c r="B18" s="71" t="s">
        <v>97</v>
      </c>
      <c r="C18" s="163"/>
      <c r="D18" s="204"/>
      <c r="E18" s="21"/>
    </row>
    <row r="19" spans="1:8" s="13" customFormat="1" ht="114.9" customHeight="1" x14ac:dyDescent="0.3">
      <c r="A19" s="203"/>
      <c r="B19" s="94" t="s">
        <v>98</v>
      </c>
      <c r="C19" s="164"/>
      <c r="D19" s="204"/>
      <c r="E19" s="21"/>
    </row>
    <row r="20" spans="1:8" s="13" customFormat="1" ht="85.5" customHeight="1" x14ac:dyDescent="0.3">
      <c r="A20" s="203" t="s">
        <v>99</v>
      </c>
      <c r="B20" s="70" t="s">
        <v>100</v>
      </c>
      <c r="C20" s="162" t="s">
        <v>17</v>
      </c>
      <c r="D20" s="204"/>
      <c r="E20" s="21"/>
    </row>
    <row r="21" spans="1:8" s="13" customFormat="1" ht="174" customHeight="1" x14ac:dyDescent="0.3">
      <c r="A21" s="203"/>
      <c r="B21" s="71" t="s">
        <v>101</v>
      </c>
      <c r="C21" s="163"/>
      <c r="D21" s="204"/>
      <c r="E21" s="21"/>
    </row>
    <row r="22" spans="1:8" s="13" customFormat="1" ht="252.6" customHeight="1" thickBot="1" x14ac:dyDescent="0.35">
      <c r="A22" s="205"/>
      <c r="B22" s="72" t="s">
        <v>102</v>
      </c>
      <c r="C22" s="189"/>
      <c r="D22" s="206"/>
      <c r="E22" s="25"/>
      <c r="F22" s="20"/>
      <c r="G22" s="20"/>
    </row>
    <row r="23" spans="1:8" s="13" customFormat="1" ht="30.9" customHeight="1" x14ac:dyDescent="0.3">
      <c r="A23" s="53"/>
      <c r="B23" s="53"/>
      <c r="C23" s="29"/>
      <c r="D23" s="24"/>
      <c r="H23" s="21"/>
    </row>
    <row r="24" spans="1:8" s="13" customFormat="1" ht="34.5" hidden="1" customHeight="1" x14ac:dyDescent="0.3">
      <c r="A24" s="42" t="s">
        <v>38</v>
      </c>
      <c r="C24" s="17"/>
      <c r="H24" s="21"/>
    </row>
    <row r="25" spans="1:8" s="13" customFormat="1" x14ac:dyDescent="0.3">
      <c r="C25" s="17"/>
      <c r="H25" s="21"/>
    </row>
    <row r="26" spans="1:8" s="13" customFormat="1" x14ac:dyDescent="0.3">
      <c r="C26" s="17"/>
      <c r="H26" s="21"/>
    </row>
    <row r="27" spans="1:8" s="13" customFormat="1" x14ac:dyDescent="0.3">
      <c r="C27" s="17"/>
      <c r="H27" s="21"/>
    </row>
    <row r="28" spans="1:8" s="13" customFormat="1" x14ac:dyDescent="0.3">
      <c r="C28" s="17"/>
      <c r="H28" s="21"/>
    </row>
    <row r="29" spans="1:8" s="13" customFormat="1" x14ac:dyDescent="0.3">
      <c r="C29" s="17"/>
      <c r="H29" s="21"/>
    </row>
    <row r="30" spans="1:8" x14ac:dyDescent="0.3"/>
  </sheetData>
  <mergeCells count="15">
    <mergeCell ref="A17:A19"/>
    <mergeCell ref="D17:D19"/>
    <mergeCell ref="A20:A22"/>
    <mergeCell ref="D20:D22"/>
    <mergeCell ref="A8:A10"/>
    <mergeCell ref="D8:D10"/>
    <mergeCell ref="A11:A13"/>
    <mergeCell ref="D11:D13"/>
    <mergeCell ref="A14:A16"/>
    <mergeCell ref="D14:D16"/>
    <mergeCell ref="C8:C10"/>
    <mergeCell ref="C11:C13"/>
    <mergeCell ref="C14:C16"/>
    <mergeCell ref="C17:C19"/>
    <mergeCell ref="C20:C22"/>
  </mergeCells>
  <conditionalFormatting sqref="C8:C22">
    <cfRule type="containsText" dxfId="87" priority="1" operator="containsText" text="select">
      <formula>NOT(ISERROR(SEARCH("select",C8)))</formula>
    </cfRule>
    <cfRule type="cellIs" dxfId="86" priority="2" operator="equal">
      <formula>"green"</formula>
    </cfRule>
    <cfRule type="cellIs" dxfId="85" priority="3" operator="equal">
      <formula>"yellow"</formula>
    </cfRule>
    <cfRule type="cellIs" dxfId="84" priority="4" operator="equal">
      <formula>"red"</formula>
    </cfRule>
  </conditionalFormatting>
  <pageMargins left="0.7" right="0.7" top="0.78740157499999996" bottom="0.78740157499999996"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89EBB9-8AA5-467A-B258-DF5F0DB77D52}">
          <x14:formula1>
            <xm:f>Sheet2!$D$2:$D$5</xm:f>
          </x14:formula1>
          <xm:sqref>C8:C22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84c8c59-755d-4516-b8d2-1621b38262b4" xsi:nil="true"/>
    <Info xmlns="9d340782-ad5f-4f68-b2ab-67e7455a3311" xsi:nil="true"/>
    <lcf76f155ced4ddcb4097134ff3c332f xmlns="9d340782-ad5f-4f68-b2ab-67e7455a3311">
      <Terms xmlns="http://schemas.microsoft.com/office/infopath/2007/PartnerControls"/>
    </lcf76f155ced4ddcb4097134ff3c332f>
    <SharedWithUsers xmlns="7f8450c2-9bbf-4730-8b26-c71661adbd63">
      <UserInfo>
        <DisplayName/>
        <AccountId xsi:nil="true"/>
        <AccountType/>
      </UserInfo>
    </SharedWithUsers>
    <MediaLengthInSeconds xmlns="9d340782-ad5f-4f68-b2ab-67e7455a331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52BA37581FD1946891ACD2AB4F8A6CC" ma:contentTypeVersion="16" ma:contentTypeDescription="Ein neues Dokument erstellen." ma:contentTypeScope="" ma:versionID="d75d00ac06ed40e4e0588eb305a9b29e">
  <xsd:schema xmlns:xsd="http://www.w3.org/2001/XMLSchema" xmlns:xs="http://www.w3.org/2001/XMLSchema" xmlns:p="http://schemas.microsoft.com/office/2006/metadata/properties" xmlns:ns2="9d340782-ad5f-4f68-b2ab-67e7455a3311" xmlns:ns3="7f8450c2-9bbf-4730-8b26-c71661adbd63" xmlns:ns4="484c8c59-755d-4516-b8d2-1621b38262b4" targetNamespace="http://schemas.microsoft.com/office/2006/metadata/properties" ma:root="true" ma:fieldsID="9ad20f3e9f2e5b9eb1f092f7bd731384" ns2:_="" ns3:_="" ns4:_="">
    <xsd:import namespace="9d340782-ad5f-4f68-b2ab-67e7455a3311"/>
    <xsd:import namespace="7f8450c2-9bbf-4730-8b26-c71661adbd63"/>
    <xsd:import namespace="484c8c59-755d-4516-b8d2-1621b38262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Info"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40782-ad5f-4f68-b2ab-67e7455a33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Info" ma:index="21" nillable="true" ma:displayName="Info" ma:format="Dropdown" ma:internalName="Info">
      <xsd:simpleType>
        <xsd:restriction base="dms:Text">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8450c2-9bbf-4730-8b26-c71661adbd6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4c8c59-755d-4516-b8d2-1621b38262b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c8fc696-b97d-4479-9980-41ec5e8df805}" ma:internalName="TaxCatchAll" ma:showField="CatchAllData" ma:web="7f8450c2-9bbf-4730-8b26-c71661adbd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B7A48C-CF40-4D51-A185-456907D523FC}">
  <ds:schemaRefs>
    <ds:schemaRef ds:uri="7f8450c2-9bbf-4730-8b26-c71661adbd63"/>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484c8c59-755d-4516-b8d2-1621b38262b4"/>
    <ds:schemaRef ds:uri="9d340782-ad5f-4f68-b2ab-67e7455a3311"/>
    <ds:schemaRef ds:uri="http://purl.org/dc/terms/"/>
  </ds:schemaRefs>
</ds:datastoreItem>
</file>

<file path=customXml/itemProps2.xml><?xml version="1.0" encoding="utf-8"?>
<ds:datastoreItem xmlns:ds="http://schemas.openxmlformats.org/officeDocument/2006/customXml" ds:itemID="{78D2C85D-7E02-4799-96D6-8E4D7B7BD8C0}">
  <ds:schemaRefs>
    <ds:schemaRef ds:uri="http://schemas.microsoft.com/sharepoint/v3/contenttype/forms"/>
  </ds:schemaRefs>
</ds:datastoreItem>
</file>

<file path=customXml/itemProps3.xml><?xml version="1.0" encoding="utf-8"?>
<ds:datastoreItem xmlns:ds="http://schemas.openxmlformats.org/officeDocument/2006/customXml" ds:itemID="{4CD4308C-FB93-4976-903D-518870B3F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340782-ad5f-4f68-b2ab-67e7455a3311"/>
    <ds:schemaRef ds:uri="7f8450c2-9bbf-4730-8b26-c71661adbd63"/>
    <ds:schemaRef ds:uri="484c8c59-755d-4516-b8d2-1621b38262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INTRODUCTION</vt:lpstr>
      <vt:lpstr>MANUAL</vt:lpstr>
      <vt:lpstr>Sheet2</vt:lpstr>
      <vt:lpstr>Principle 1</vt:lpstr>
      <vt:lpstr>Sheet1</vt:lpstr>
      <vt:lpstr>Principle 2</vt:lpstr>
      <vt:lpstr>Principle 3</vt:lpstr>
      <vt:lpstr>Principle 4</vt:lpstr>
      <vt:lpstr>Principle 5</vt:lpstr>
      <vt:lpstr>Principle 6</vt:lpstr>
      <vt:lpstr>Principle 7</vt:lpstr>
      <vt:lpstr>Principle 8</vt:lpstr>
      <vt:lpstr>Principle 9</vt:lpstr>
      <vt:lpstr>Principle 10</vt:lpstr>
      <vt:lpstr>Principle 11</vt:lpstr>
      <vt:lpstr>Summary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Keim, Martin GIZ BE</dc:creator>
  <cp:keywords/>
  <dc:description/>
  <cp:lastModifiedBy>Bethan Jones</cp:lastModifiedBy>
  <cp:revision/>
  <dcterms:created xsi:type="dcterms:W3CDTF">2024-06-20T09:06:38Z</dcterms:created>
  <dcterms:modified xsi:type="dcterms:W3CDTF">2024-12-02T09:10:38Z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0x010100D52BA37581FD1946891ACD2AB4F8A6CC</vt:lpwstr>
  </property>
  <property fmtid="{D5CDD505-2E9C-101B-9397-08002B2CF9AE}" pid="3" name="Order">
    <vt:r8>15700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MSIP_Label_c783ca25-9cb9-4bc1-be31-dec8664fd9f8_Enabled">
    <vt:lpwstr>true</vt:lpwstr>
  </property>
  <property fmtid="{D5CDD505-2E9C-101B-9397-08002B2CF9AE}" pid="12" name="MSIP_Label_c783ca25-9cb9-4bc1-be31-dec8664fd9f8_SetDate">
    <vt:lpwstr>2024-11-27T15:38:04Z</vt:lpwstr>
  </property>
  <property fmtid="{D5CDD505-2E9C-101B-9397-08002B2CF9AE}" pid="13" name="MSIP_Label_c783ca25-9cb9-4bc1-be31-dec8664fd9f8_Method">
    <vt:lpwstr>Standard</vt:lpwstr>
  </property>
  <property fmtid="{D5CDD505-2E9C-101B-9397-08002B2CF9AE}" pid="14" name="MSIP_Label_c783ca25-9cb9-4bc1-be31-dec8664fd9f8_Name">
    <vt:lpwstr>defa4170-0d19-0005-0004-bc88714345d2</vt:lpwstr>
  </property>
  <property fmtid="{D5CDD505-2E9C-101B-9397-08002B2CF9AE}" pid="15" name="MSIP_Label_c783ca25-9cb9-4bc1-be31-dec8664fd9f8_SiteId">
    <vt:lpwstr>01a20ec6-cfd9-471c-b34b-edc36161c3ce</vt:lpwstr>
  </property>
  <property fmtid="{D5CDD505-2E9C-101B-9397-08002B2CF9AE}" pid="16" name="MSIP_Label_c783ca25-9cb9-4bc1-be31-dec8664fd9f8_ActionId">
    <vt:lpwstr>115fb1b0-3955-4ccd-8013-dbef9759fedd</vt:lpwstr>
  </property>
  <property fmtid="{D5CDD505-2E9C-101B-9397-08002B2CF9AE}" pid="17" name="MSIP_Label_c783ca25-9cb9-4bc1-be31-dec8664fd9f8_ContentBits">
    <vt:lpwstr>0</vt:lpwstr>
  </property>
</Properties>
</file>